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Dome\Sabiedrisko_attiecibu_parvalde\Jelgavas Vestnesis\portals 2025\septembris\15.-21.09\"/>
    </mc:Choice>
  </mc:AlternateContent>
  <bookViews>
    <workbookView xWindow="-120" yWindow="-120" windowWidth="29040" windowHeight="15720"/>
  </bookViews>
  <sheets>
    <sheet name="Plāns" sheetId="2" r:id="rId1"/>
  </sheets>
  <definedNames>
    <definedName name="_xlnm._FilterDatabase" localSheetId="0" hidden="1">Plāns!$A$3:$F$138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<sst xmlns="http://schemas.openxmlformats.org/spreadsheetml/2006/main" count="412" uniqueCount="207">
  <si>
    <t>Rāceņi-Madona-Ruļļi-Sporta bāze</t>
  </si>
  <si>
    <t>Dārziņi-Autoosta-Slimnīca-Lazdona 2</t>
  </si>
  <si>
    <t>Lazdona 2-Slimnīca- Autoosta - Dārziņi</t>
  </si>
  <si>
    <t>Madona-Meirāni-Lubāna</t>
  </si>
  <si>
    <t>Balvi-Lubāna-Švāns-Madona</t>
  </si>
  <si>
    <t>Degumnieki-Meirāni-Saikava-Prauliena-Madona</t>
  </si>
  <si>
    <t>Madona-Bērzaune-Vestiena-Ērgļi</t>
  </si>
  <si>
    <t>Upmalas-Liepkalne-Sausnēja-Ērgļi-Madona</t>
  </si>
  <si>
    <t>Mārciena-Sauleskalns-Madona</t>
  </si>
  <si>
    <t>Madona-Pļaviņas-Aizkraukle-Rīga</t>
  </si>
  <si>
    <t>Rīga-Pļaviņas-Madona</t>
  </si>
  <si>
    <t>Reisa nosaukums</t>
  </si>
  <si>
    <t>Reisa izpildes laiki</t>
  </si>
  <si>
    <t>Maršruta Nr.</t>
  </si>
  <si>
    <t>Reisa Nr.</t>
  </si>
  <si>
    <t>Pārvadātājs</t>
  </si>
  <si>
    <t>Alūksne-Smiltene-Rauna-Rīga</t>
  </si>
  <si>
    <t>Rīga-Smiltene-Alūksne</t>
  </si>
  <si>
    <t>Alūksne-Liepna-Viļaka-Kārsava-Rēzekne</t>
  </si>
  <si>
    <t>Alūksne-Kolberģis-Slimnīca-Maizes kombināts-Alūksne</t>
  </si>
  <si>
    <t>Rīga-Viļaka</t>
  </si>
  <si>
    <t>Balvi-Viļaka-Rekova</t>
  </si>
  <si>
    <t>Tilža-Balvi</t>
  </si>
  <si>
    <t>Baltinava-Tilža-Vectilža-Balvi</t>
  </si>
  <si>
    <t>Balvi-Paulāni-Dvorupe-Balvi</t>
  </si>
  <si>
    <t>Gulbene-Lejasciems-Ranka-Smiltene-Cēsis</t>
  </si>
  <si>
    <t>Gulbene-Lejasciems-Alūksne</t>
  </si>
  <si>
    <t>Madona-Gulbene</t>
  </si>
  <si>
    <t>Balvi-Rīga</t>
  </si>
  <si>
    <t>Rīga-Balvi</t>
  </si>
  <si>
    <t>Rīga-Žīguri</t>
  </si>
  <si>
    <t>Saldus-Jelgava</t>
  </si>
  <si>
    <t>Emburga-Bērzi-Jelgava</t>
  </si>
  <si>
    <t>Bauska-Pilsrundāle-Eleja-Jelgava</t>
  </si>
  <si>
    <t>Bauska-Pilsrundāle-Bērvircava-Eleja-Jelgava</t>
  </si>
  <si>
    <t>Jelgava-Ūziņu veikals-Zaļenieki-Jelgava</t>
  </si>
  <si>
    <t>Auce-Jelgava</t>
  </si>
  <si>
    <t>Jelgava-Eleja-Tērvete-Jelgava</t>
  </si>
  <si>
    <t>Talsi-Roja-Rīga</t>
  </si>
  <si>
    <t>Rīga-Talsi</t>
  </si>
  <si>
    <t>Roja-Talsi</t>
  </si>
  <si>
    <t>Talsi-Upesgrīva-Roja</t>
  </si>
  <si>
    <t>Talsi-Rīga</t>
  </si>
  <si>
    <t>Talsi-Pastende-Poliklīnika-Zvirgzdi-Talsi</t>
  </si>
  <si>
    <t>Talsi-Zvirgzdi-Poliklīnika-Pastende-Talsi</t>
  </si>
  <si>
    <t>Rīga-Spuņupe-Talsi</t>
  </si>
  <si>
    <t>Talsi-Dundaga-Vīdale</t>
  </si>
  <si>
    <t>Vīdale-Dundaga-Talsi</t>
  </si>
  <si>
    <t>Talsi-Kabile-Kuldīga-Liepāja</t>
  </si>
  <si>
    <t>Talsi-Strazde-Jaunpagasts-Krūziņi-Talsi</t>
  </si>
  <si>
    <t>Rīga-Rēzekne</t>
  </si>
  <si>
    <t>Rēzekne-Madona-Rīga</t>
  </si>
  <si>
    <t>Rēzekne-Rīga</t>
  </si>
  <si>
    <t>Rēzekne-Valmiera</t>
  </si>
  <si>
    <t>Rēzekne-Alūksne</t>
  </si>
  <si>
    <t>Rēzekne-Kārsava-Alūksne</t>
  </si>
  <si>
    <t>Rēzekne-Ludza-Kārsava-Rēzekne</t>
  </si>
  <si>
    <t>Rēzekne-Preiļi-Rēzekne</t>
  </si>
  <si>
    <t>Rēzekne-Borisovka-Preiļi</t>
  </si>
  <si>
    <t>Rēzekne-Ozolmuiža</t>
  </si>
  <si>
    <t>Ozolmuiža-Rēzekne</t>
  </si>
  <si>
    <t>Ludza-Kārsava</t>
  </si>
  <si>
    <t>Kārsava-Ludza</t>
  </si>
  <si>
    <t>Ventspils-Rīga</t>
  </si>
  <si>
    <t>Rīga-Ventspils</t>
  </si>
  <si>
    <t>Rīga-Tukums-Talsi-Ventspils</t>
  </si>
  <si>
    <t>Ventspils-Jelgava</t>
  </si>
  <si>
    <t>Ventspils-Kuldīga</t>
  </si>
  <si>
    <t>Ventspils-Liepene</t>
  </si>
  <si>
    <t>Liepene-Ventspils</t>
  </si>
  <si>
    <t>Daugavpils - Degtjarka</t>
  </si>
  <si>
    <t xml:space="preserve">Degtjarka-Daugavpils </t>
  </si>
  <si>
    <t>Daugavpils-Šķeltova</t>
  </si>
  <si>
    <t>Šķeltova-Daugavpils</t>
  </si>
  <si>
    <t>Liet.rob.-Demene-Matulanišķi-D-pils</t>
  </si>
  <si>
    <t>Daugavpils-Saliena</t>
  </si>
  <si>
    <t>Daugavpils-Celtnieks</t>
  </si>
  <si>
    <t>Rēzekne-Daugavpils</t>
  </si>
  <si>
    <t>Daugavpils-Ilūkste</t>
  </si>
  <si>
    <t>Valmiera-Cēsis</t>
  </si>
  <si>
    <t>Rīga - Valmiera</t>
  </si>
  <si>
    <t>Valmiera-Rūjiena-Mazsalaca-Valmiera</t>
  </si>
  <si>
    <t>Valmiera-Rīga</t>
  </si>
  <si>
    <t>Valmiera-Dikļi-Mazbrenguļi-Valmiera</t>
  </si>
  <si>
    <t>Valmiera-Madona</t>
  </si>
  <si>
    <t>Valmiera-Trikāta-Trikātas pagr.-Valmiera</t>
  </si>
  <si>
    <t>Valmiera-Strenči-Valka</t>
  </si>
  <si>
    <t>Valmiera-Gulbene-Balvi-Valmiera</t>
  </si>
  <si>
    <t>Valmiera-Aloja-Staicele</t>
  </si>
  <si>
    <t>Valka-Rīga</t>
  </si>
  <si>
    <t>Valmiera-Mūržuiža-Valmiera</t>
  </si>
  <si>
    <t>Valka-Omuļu skola</t>
  </si>
  <si>
    <t>Valka-Smiltene</t>
  </si>
  <si>
    <t>Smiltene-Rauna-Rīga</t>
  </si>
  <si>
    <t>Rūjiena-Rencēni-Valmiera</t>
  </si>
  <si>
    <t>Limbaži-Aloja-Mazsalaca</t>
  </si>
  <si>
    <t>Autoosta-Lauktehnika-Autoosta</t>
  </si>
  <si>
    <t>Viesīte - Jēkabpils</t>
  </si>
  <si>
    <t>Rīga - Jēkabpils</t>
  </si>
  <si>
    <t>Jēkabpils - Lone - Nereta</t>
  </si>
  <si>
    <t>Stukmaņu centrs - Gostiņi 1 - Stukmaņu centrs</t>
  </si>
  <si>
    <t>Daugavpils - Jēkabpils</t>
  </si>
  <si>
    <t>Jēkabpils - Viesīte - Aknīste</t>
  </si>
  <si>
    <t>Preiļi - Līvāni</t>
  </si>
  <si>
    <t>Daugavpils - Preiļi</t>
  </si>
  <si>
    <t>Līvāni - Preiļi</t>
  </si>
  <si>
    <t>Rēzekne - Krāce - Preiļi</t>
  </si>
  <si>
    <t>Rīga - Jēkabpils - Preiļi</t>
  </si>
  <si>
    <t>Jelgava-Tukums</t>
  </si>
  <si>
    <t>Tukums-Zemīte-Saldus</t>
  </si>
  <si>
    <t>Durbe-Autoosta-Slimnīca-Tukuma lauktehnika</t>
  </si>
  <si>
    <t>Jauntukums-Autoosta-Veļķi</t>
  </si>
  <si>
    <t>Veļķi-Autoosta-Jauntukums</t>
  </si>
  <si>
    <t>Dobele-Jelgava-Rīga</t>
  </si>
  <si>
    <t>10:20</t>
  </si>
  <si>
    <t>11:50</t>
  </si>
  <si>
    <t>Rīga-Jelgava-Dobele</t>
  </si>
  <si>
    <t>09:40</t>
  </si>
  <si>
    <t>11:10</t>
  </si>
  <si>
    <t>09:25</t>
  </si>
  <si>
    <t>10:15</t>
  </si>
  <si>
    <t>11:45</t>
  </si>
  <si>
    <t>Dobele-Jelgavas stacija</t>
  </si>
  <si>
    <t>Jelgavas stacija-Dobele</t>
  </si>
  <si>
    <t>Auces stacija-Lielauce-Īle-Dobele</t>
  </si>
  <si>
    <t>09:30</t>
  </si>
  <si>
    <t>10:38</t>
  </si>
  <si>
    <t>Dobele-Kroņauce-Auces stacija</t>
  </si>
  <si>
    <t>09:15</t>
  </si>
  <si>
    <t>Auces stacija-Kroņauce-Dobele</t>
  </si>
  <si>
    <t>10:35</t>
  </si>
  <si>
    <t>Jelgava-Rīga</t>
  </si>
  <si>
    <t>11:30</t>
  </si>
  <si>
    <t>10:50</t>
  </si>
  <si>
    <t>12:20</t>
  </si>
  <si>
    <t>10:55</t>
  </si>
  <si>
    <t>Ķevele-Auce-Ukri-Klūnas-Apgulde-Dobele</t>
  </si>
  <si>
    <t>12:22</t>
  </si>
  <si>
    <t>Dobele-Gardene</t>
  </si>
  <si>
    <t>10:10</t>
  </si>
  <si>
    <t>10:25</t>
  </si>
  <si>
    <t>Gardene-Zemnieki-Dobele</t>
  </si>
  <si>
    <t>10:57</t>
  </si>
  <si>
    <t>11:15</t>
  </si>
  <si>
    <t>12:45</t>
  </si>
  <si>
    <t>AS "Talsu autotransports"</t>
  </si>
  <si>
    <t>AS "Rēzeknes autobusu parks"</t>
  </si>
  <si>
    <t>PSIA "Ventspils reiss"</t>
  </si>
  <si>
    <t>SIA "Norma A"</t>
  </si>
  <si>
    <t>SIA "Daugavpils autobusu parks"</t>
  </si>
  <si>
    <t>SIA "VTU Valmiera"</t>
  </si>
  <si>
    <t>SIA "Tukuma auto"</t>
  </si>
  <si>
    <t>Rēzekne- Dagda</t>
  </si>
  <si>
    <t>Daugavpils-Dagda</t>
  </si>
  <si>
    <t>Ērgļi-Zemieši-Aizkraukle</t>
  </si>
  <si>
    <t>10:05</t>
  </si>
  <si>
    <t>11:25</t>
  </si>
  <si>
    <t>Aizkraukles autoosta-Aizkraukles stacija</t>
  </si>
  <si>
    <t>Aizkraukle-Aizkraukles pagasts</t>
  </si>
  <si>
    <t>10:28</t>
  </si>
  <si>
    <t>Aizkraukles pagasts-Aizkraukle</t>
  </si>
  <si>
    <t>10:30</t>
  </si>
  <si>
    <t>10:39</t>
  </si>
  <si>
    <t>Ozoli-Vecbebri-Koknese-Aizkraukle</t>
  </si>
  <si>
    <t>10:40</t>
  </si>
  <si>
    <t>Aizkraukles stacija-Aizkraukles autoosta</t>
  </si>
  <si>
    <t>10:45</t>
  </si>
  <si>
    <t>11:00</t>
  </si>
  <si>
    <t>Jaunogres stacija-Kultūras nams-Dārziņi</t>
  </si>
  <si>
    <t>Rīga-Ogre</t>
  </si>
  <si>
    <t>Stadions-CSDD</t>
  </si>
  <si>
    <t>10:19</t>
  </si>
  <si>
    <t>Ogre-Suntaži-Kastrāne</t>
  </si>
  <si>
    <t>11:17</t>
  </si>
  <si>
    <t>Dārziņi-Bibliotēka-Jaunogres stacija-Dauga-Kultūras nams-Dārziņi</t>
  </si>
  <si>
    <t>11:23</t>
  </si>
  <si>
    <t>CSDD-Stadions</t>
  </si>
  <si>
    <t>Ogre-Ogresgals</t>
  </si>
  <si>
    <t>11:08</t>
  </si>
  <si>
    <t>Liepāja-Nīcas centrs-Bernāti-Otaņķi</t>
  </si>
  <si>
    <t>Priekule-Vienība</t>
  </si>
  <si>
    <t>11:11</t>
  </si>
  <si>
    <t>Liepāja (Kuršu iela)-Pāvilosta</t>
  </si>
  <si>
    <t>K7937</t>
  </si>
  <si>
    <t>Liepāja -Rīga</t>
  </si>
  <si>
    <t>Rīga-Saldus-Liepāja</t>
  </si>
  <si>
    <t>14:15</t>
  </si>
  <si>
    <t>Dobele-Kroņauce-Pilsrundāle-Bauska</t>
  </si>
  <si>
    <t>Bauska-Janeikas-Bauska</t>
  </si>
  <si>
    <t>Bauska-Grenctāles centrs</t>
  </si>
  <si>
    <t>10:00</t>
  </si>
  <si>
    <t>Grenctāles centrs-Bauska</t>
  </si>
  <si>
    <t>Rīga-Bauska</t>
  </si>
  <si>
    <t>Bauska-Rīga</t>
  </si>
  <si>
    <t>11:40</t>
  </si>
  <si>
    <t>Pilsrundāle-Bauska</t>
  </si>
  <si>
    <t>10:56</t>
  </si>
  <si>
    <t>Rīga-Suntaži-Madliena-Ērgļi</t>
  </si>
  <si>
    <t>12:50</t>
  </si>
  <si>
    <t>Vecumnieki-Misa-Dāviņi-Bauska</t>
  </si>
  <si>
    <t>11:35</t>
  </si>
  <si>
    <t>Skaistkalne-Baldone-Rīga</t>
  </si>
  <si>
    <t>11:55</t>
  </si>
  <si>
    <t>12:10</t>
  </si>
  <si>
    <t>Reisi, kurus ietekmēs akcija "Viena stunda bez sabiedriskā transporta".</t>
  </si>
  <si>
    <t>AS “Liepājas autobusu parks”</t>
  </si>
  <si>
    <t>AS “Nordeka”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</si>
</sst>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wrapText="1"/>
    </xf>
    <xf numFmtId="20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0" fillId="3" borderId="0" xfId="0" applyFill="1"/>
    <xf numFmtId="0" fontId="1" fillId="0" borderId="1" xfId="0" applyFont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20" fontId="1" fillId="3" borderId="1" xfId="0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1" applyFont="1" applyBorder="1" applyAlignment="1">
      <alignment horizontal="left" wrapText="1"/>
    </xf>
    <xf numFmtId="20" fontId="1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20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20" fontId="1" fillId="0" borderId="0" xfId="0" applyNumberFormat="1" applyFont="1" applyAlignment="1">
      <alignment horizontal="left"/>
    </xf>
    <xf numFmtId="0" fontId="1" fillId="0" borderId="3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/>
    </xf>
    <xf numFmtId="165" fontId="7" fillId="0" borderId="1" xfId="2" applyNumberFormat="1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wrapText="1"/>
    </xf>
  </cellXfs>
  <cellStyles count="3">
    <cellStyle name="Normal" xfId="0" builtinId="0"/>
    <cellStyle name="Normal 2" xfId="2"/>
    <cellStyle name="Parastais_Lapa1" xfId="1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abSelected="1" workbookViewId="0">
      <pane ySplit="3" topLeftCell="A4" activePane="bottomLeft" state="frozen"/>
      <selection pane="bottomLeft" activeCell="D124" sqref="D124"/>
    </sheetView>
  </sheetViews>
  <sheetFormatPr defaultRowHeight="15" x14ac:dyDescent="0.25"/>
  <cols>
    <col min="1" max="1" width="29.7109375" style="32" customWidth="1"/>
    <col min="2" max="2" width="14.42578125" style="32" customWidth="1"/>
    <col min="3" max="3" width="13.5703125" style="32" customWidth="1"/>
    <col min="4" max="4" width="43.42578125" style="32" customWidth="1"/>
    <col min="5" max="5" width="11.7109375" style="32" customWidth="1"/>
    <col min="6" max="6" width="13" style="32" customWidth="1"/>
  </cols>
  <sheetData>
    <row r="1" spans="1:6" ht="15.75" x14ac:dyDescent="0.25">
      <c r="A1" s="38" t="s">
        <v>204</v>
      </c>
      <c r="B1" s="38"/>
      <c r="C1" s="38"/>
      <c r="D1" s="38"/>
      <c r="E1" s="38"/>
      <c r="F1" s="38"/>
    </row>
    <row r="3" spans="1:6" s="5" customFormat="1" x14ac:dyDescent="0.25">
      <c r="A3" s="26" t="s">
        <v>15</v>
      </c>
      <c r="B3" s="26" t="s">
        <v>13</v>
      </c>
      <c r="C3" s="26" t="s">
        <v>14</v>
      </c>
      <c r="D3" s="26" t="s">
        <v>11</v>
      </c>
      <c r="E3" s="39" t="s">
        <v>12</v>
      </c>
      <c r="F3" s="39"/>
    </row>
    <row r="4" spans="1:6" s="4" customFormat="1" x14ac:dyDescent="0.25">
      <c r="A4" s="6" t="s">
        <v>145</v>
      </c>
      <c r="B4" s="27">
        <v>7736</v>
      </c>
      <c r="C4" s="19">
        <v>4</v>
      </c>
      <c r="D4" s="19" t="s">
        <v>16</v>
      </c>
      <c r="E4" s="28">
        <v>0.41319444444444442</v>
      </c>
      <c r="F4" s="28">
        <v>0.59027777777777779</v>
      </c>
    </row>
    <row r="5" spans="1:6" s="4" customFormat="1" x14ac:dyDescent="0.25">
      <c r="A5" s="6" t="s">
        <v>145</v>
      </c>
      <c r="B5" s="27">
        <v>7906</v>
      </c>
      <c r="C5" s="19">
        <v>9</v>
      </c>
      <c r="D5" s="19" t="s">
        <v>17</v>
      </c>
      <c r="E5" s="28">
        <v>0.33333333333333331</v>
      </c>
      <c r="F5" s="28">
        <v>0.51736111111111116</v>
      </c>
    </row>
    <row r="6" spans="1:6" s="4" customFormat="1" x14ac:dyDescent="0.25">
      <c r="A6" s="6" t="s">
        <v>145</v>
      </c>
      <c r="B6" s="27">
        <v>7669</v>
      </c>
      <c r="C6" s="19">
        <v>2</v>
      </c>
      <c r="D6" s="19" t="s">
        <v>18</v>
      </c>
      <c r="E6" s="28">
        <v>0.27083333333333331</v>
      </c>
      <c r="F6" s="28">
        <v>0.4201388888888889</v>
      </c>
    </row>
    <row r="7" spans="1:6" s="7" customFormat="1" ht="30" x14ac:dyDescent="0.25">
      <c r="A7" s="6" t="s">
        <v>145</v>
      </c>
      <c r="B7" s="27">
        <v>3051</v>
      </c>
      <c r="C7" s="19">
        <v>4</v>
      </c>
      <c r="D7" s="19" t="s">
        <v>19</v>
      </c>
      <c r="E7" s="28">
        <v>0.4548611111111111</v>
      </c>
      <c r="F7" s="28">
        <v>0.49861111111111112</v>
      </c>
    </row>
    <row r="8" spans="1:6" x14ac:dyDescent="0.25">
      <c r="A8" s="6" t="s">
        <v>145</v>
      </c>
      <c r="B8" s="27">
        <v>7911</v>
      </c>
      <c r="C8" s="19">
        <v>5</v>
      </c>
      <c r="D8" s="19" t="s">
        <v>20</v>
      </c>
      <c r="E8" s="28">
        <v>0.4513888888888889</v>
      </c>
      <c r="F8" s="28">
        <v>0.64236111111111116</v>
      </c>
    </row>
    <row r="9" spans="1:6" x14ac:dyDescent="0.25">
      <c r="A9" s="6" t="s">
        <v>145</v>
      </c>
      <c r="B9" s="27">
        <v>6455</v>
      </c>
      <c r="C9" s="19">
        <v>7</v>
      </c>
      <c r="D9" s="19" t="s">
        <v>21</v>
      </c>
      <c r="E9" s="28">
        <v>0.40625</v>
      </c>
      <c r="F9" s="28">
        <v>0.45694444444444443</v>
      </c>
    </row>
    <row r="10" spans="1:6" s="4" customFormat="1" x14ac:dyDescent="0.25">
      <c r="A10" s="1" t="s">
        <v>145</v>
      </c>
      <c r="B10" s="16">
        <v>5047</v>
      </c>
      <c r="C10" s="17">
        <v>2</v>
      </c>
      <c r="D10" s="17" t="s">
        <v>22</v>
      </c>
      <c r="E10" s="18">
        <v>0.39583333333333331</v>
      </c>
      <c r="F10" s="18">
        <v>0.4236111111111111</v>
      </c>
    </row>
    <row r="11" spans="1:6" x14ac:dyDescent="0.25">
      <c r="A11" s="1" t="s">
        <v>145</v>
      </c>
      <c r="B11" s="16">
        <v>5430</v>
      </c>
      <c r="C11" s="17">
        <v>4</v>
      </c>
      <c r="D11" s="17" t="s">
        <v>23</v>
      </c>
      <c r="E11" s="18">
        <v>0.4375</v>
      </c>
      <c r="F11" s="18">
        <v>0.5180555555555556</v>
      </c>
    </row>
    <row r="12" spans="1:6" x14ac:dyDescent="0.25">
      <c r="A12" s="1" t="s">
        <v>145</v>
      </c>
      <c r="B12" s="16">
        <v>6442</v>
      </c>
      <c r="C12" s="17">
        <v>1</v>
      </c>
      <c r="D12" s="17" t="s">
        <v>24</v>
      </c>
      <c r="E12" s="18">
        <v>0.375</v>
      </c>
      <c r="F12" s="18">
        <v>0.43055555555555558</v>
      </c>
    </row>
    <row r="13" spans="1:6" x14ac:dyDescent="0.25">
      <c r="A13" s="1" t="s">
        <v>145</v>
      </c>
      <c r="B13" s="16">
        <v>7620</v>
      </c>
      <c r="C13" s="17">
        <v>2</v>
      </c>
      <c r="D13" s="17" t="s">
        <v>25</v>
      </c>
      <c r="E13" s="18">
        <v>0.32291666666666669</v>
      </c>
      <c r="F13" s="18">
        <v>0.44791666666666669</v>
      </c>
    </row>
    <row r="14" spans="1:6" x14ac:dyDescent="0.25">
      <c r="A14" s="1" t="s">
        <v>145</v>
      </c>
      <c r="B14" s="16">
        <v>5419</v>
      </c>
      <c r="C14" s="17">
        <v>5</v>
      </c>
      <c r="D14" s="17" t="s">
        <v>26</v>
      </c>
      <c r="E14" s="18">
        <v>0.3923611111111111</v>
      </c>
      <c r="F14" s="18">
        <v>0.44791666666666669</v>
      </c>
    </row>
    <row r="15" spans="1:6" x14ac:dyDescent="0.25">
      <c r="A15" s="1" t="s">
        <v>145</v>
      </c>
      <c r="B15" s="16">
        <v>7628</v>
      </c>
      <c r="C15" s="17">
        <v>18</v>
      </c>
      <c r="D15" s="17" t="s">
        <v>27</v>
      </c>
      <c r="E15" s="18">
        <v>0.38194444444444442</v>
      </c>
      <c r="F15" s="18">
        <v>0.44444444444444442</v>
      </c>
    </row>
    <row r="16" spans="1:6" x14ac:dyDescent="0.25">
      <c r="A16" s="1" t="s">
        <v>145</v>
      </c>
      <c r="B16" s="16">
        <v>7910</v>
      </c>
      <c r="C16" s="17">
        <v>32</v>
      </c>
      <c r="D16" s="17" t="s">
        <v>28</v>
      </c>
      <c r="E16" s="18">
        <v>0.36805555555555558</v>
      </c>
      <c r="F16" s="18">
        <v>0.54513888888888884</v>
      </c>
    </row>
    <row r="17" spans="1:6" x14ac:dyDescent="0.25">
      <c r="A17" s="1" t="s">
        <v>145</v>
      </c>
      <c r="B17" s="17">
        <v>7910</v>
      </c>
      <c r="C17" s="17">
        <v>25</v>
      </c>
      <c r="D17" s="17" t="s">
        <v>29</v>
      </c>
      <c r="E17" s="18">
        <v>0.35416666666666669</v>
      </c>
      <c r="F17" s="18">
        <v>0.53819444444444442</v>
      </c>
    </row>
    <row r="18" spans="1:6" x14ac:dyDescent="0.25">
      <c r="A18" s="1" t="s">
        <v>145</v>
      </c>
      <c r="B18" s="17">
        <v>7911</v>
      </c>
      <c r="C18" s="17">
        <v>15</v>
      </c>
      <c r="D18" s="17" t="s">
        <v>30</v>
      </c>
      <c r="E18" s="18">
        <v>0.29166666666666669</v>
      </c>
      <c r="F18" s="18">
        <v>0.46875</v>
      </c>
    </row>
    <row r="19" spans="1:6" x14ac:dyDescent="0.25">
      <c r="A19" s="1" t="s">
        <v>145</v>
      </c>
      <c r="B19" s="16">
        <v>7012</v>
      </c>
      <c r="C19" s="17">
        <v>22</v>
      </c>
      <c r="D19" s="17" t="s">
        <v>31</v>
      </c>
      <c r="E19" s="18">
        <v>0.41319444444444442</v>
      </c>
      <c r="F19" s="18">
        <v>0.47916666666666669</v>
      </c>
    </row>
    <row r="20" spans="1:6" x14ac:dyDescent="0.25">
      <c r="A20" s="1" t="s">
        <v>145</v>
      </c>
      <c r="B20" s="16">
        <v>5826</v>
      </c>
      <c r="C20" s="17">
        <v>4</v>
      </c>
      <c r="D20" s="17" t="s">
        <v>32</v>
      </c>
      <c r="E20" s="18">
        <v>0.40277777777777779</v>
      </c>
      <c r="F20" s="18">
        <v>0.43055555555555558</v>
      </c>
    </row>
    <row r="21" spans="1:6" x14ac:dyDescent="0.25">
      <c r="A21" s="1" t="s">
        <v>145</v>
      </c>
      <c r="B21" s="16">
        <v>7352</v>
      </c>
      <c r="C21" s="17">
        <v>12</v>
      </c>
      <c r="D21" s="17" t="s">
        <v>33</v>
      </c>
      <c r="E21" s="18">
        <v>0.4236111111111111</v>
      </c>
      <c r="F21" s="18">
        <v>0.47916666666666669</v>
      </c>
    </row>
    <row r="22" spans="1:6" x14ac:dyDescent="0.25">
      <c r="A22" s="1" t="s">
        <v>145</v>
      </c>
      <c r="B22" s="16">
        <v>7352</v>
      </c>
      <c r="C22" s="17">
        <v>4</v>
      </c>
      <c r="D22" s="17" t="s">
        <v>34</v>
      </c>
      <c r="E22" s="18">
        <v>0.375</v>
      </c>
      <c r="F22" s="18">
        <v>0.43125000000000002</v>
      </c>
    </row>
    <row r="23" spans="1:6" x14ac:dyDescent="0.25">
      <c r="A23" s="1" t="s">
        <v>145</v>
      </c>
      <c r="B23" s="16">
        <v>6777</v>
      </c>
      <c r="C23" s="17">
        <v>3</v>
      </c>
      <c r="D23" s="17" t="s">
        <v>35</v>
      </c>
      <c r="E23" s="18">
        <v>0.375</v>
      </c>
      <c r="F23" s="18">
        <v>0.43055555555555558</v>
      </c>
    </row>
    <row r="24" spans="1:6" x14ac:dyDescent="0.25">
      <c r="A24" s="1" t="s">
        <v>145</v>
      </c>
      <c r="B24" s="16">
        <v>7347</v>
      </c>
      <c r="C24" s="17">
        <v>2</v>
      </c>
      <c r="D24" s="17" t="s">
        <v>36</v>
      </c>
      <c r="E24" s="18">
        <v>0.38194444444444442</v>
      </c>
      <c r="F24" s="18">
        <v>0.43055555555555558</v>
      </c>
    </row>
    <row r="25" spans="1:6" x14ac:dyDescent="0.25">
      <c r="A25" s="1" t="s">
        <v>145</v>
      </c>
      <c r="B25" s="16">
        <v>7360</v>
      </c>
      <c r="C25" s="17">
        <v>1</v>
      </c>
      <c r="D25" s="17" t="s">
        <v>37</v>
      </c>
      <c r="E25" s="18">
        <v>0.44097222222222221</v>
      </c>
      <c r="F25" s="18">
        <v>0.51388888888888884</v>
      </c>
    </row>
    <row r="26" spans="1:6" x14ac:dyDescent="0.25">
      <c r="A26" s="1" t="s">
        <v>145</v>
      </c>
      <c r="B26" s="16">
        <v>7947</v>
      </c>
      <c r="C26" s="17">
        <v>8</v>
      </c>
      <c r="D26" s="17" t="s">
        <v>38</v>
      </c>
      <c r="E26" s="18">
        <v>0.31944444444444442</v>
      </c>
      <c r="F26" s="18">
        <v>0.4513888888888889</v>
      </c>
    </row>
    <row r="27" spans="1:6" x14ac:dyDescent="0.25">
      <c r="A27" s="1" t="s">
        <v>145</v>
      </c>
      <c r="B27" s="16">
        <v>7951</v>
      </c>
      <c r="C27" s="17">
        <v>19</v>
      </c>
      <c r="D27" s="17" t="s">
        <v>39</v>
      </c>
      <c r="E27" s="18">
        <v>0.375</v>
      </c>
      <c r="F27" s="18">
        <v>0.46527777777777779</v>
      </c>
    </row>
    <row r="28" spans="1:6" x14ac:dyDescent="0.25">
      <c r="A28" s="1" t="s">
        <v>145</v>
      </c>
      <c r="B28" s="16">
        <v>6413</v>
      </c>
      <c r="C28" s="17">
        <v>28</v>
      </c>
      <c r="D28" s="17" t="s">
        <v>40</v>
      </c>
      <c r="E28" s="18">
        <v>0.4201388888888889</v>
      </c>
      <c r="F28" s="18">
        <v>0.44791666666666669</v>
      </c>
    </row>
    <row r="29" spans="1:6" x14ac:dyDescent="0.25">
      <c r="A29" s="1" t="s">
        <v>145</v>
      </c>
      <c r="B29" s="16">
        <v>6401</v>
      </c>
      <c r="C29" s="17">
        <v>11</v>
      </c>
      <c r="D29" s="17" t="s">
        <v>41</v>
      </c>
      <c r="E29" s="18">
        <v>0.375</v>
      </c>
      <c r="F29" s="18">
        <v>0.42291666666666666</v>
      </c>
    </row>
    <row r="30" spans="1:6" x14ac:dyDescent="0.25">
      <c r="A30" s="1" t="s">
        <v>145</v>
      </c>
      <c r="B30" s="16">
        <v>6401</v>
      </c>
      <c r="C30" s="17">
        <v>12</v>
      </c>
      <c r="D30" s="17" t="s">
        <v>40</v>
      </c>
      <c r="E30" s="18">
        <v>0.4548611111111111</v>
      </c>
      <c r="F30" s="18">
        <v>0.50277777777777777</v>
      </c>
    </row>
    <row r="31" spans="1:6" x14ac:dyDescent="0.25">
      <c r="A31" s="1" t="s">
        <v>145</v>
      </c>
      <c r="B31" s="16">
        <v>7951</v>
      </c>
      <c r="C31" s="17">
        <v>20</v>
      </c>
      <c r="D31" s="17" t="s">
        <v>42</v>
      </c>
      <c r="E31" s="18">
        <v>0.42708333333333331</v>
      </c>
      <c r="F31" s="18">
        <v>0.52430555555555558</v>
      </c>
    </row>
    <row r="32" spans="1:6" x14ac:dyDescent="0.25">
      <c r="A32" s="1" t="s">
        <v>145</v>
      </c>
      <c r="B32" s="16">
        <v>3200</v>
      </c>
      <c r="C32" s="17">
        <v>17</v>
      </c>
      <c r="D32" s="17" t="s">
        <v>43</v>
      </c>
      <c r="E32" s="18">
        <v>0.41666666666666669</v>
      </c>
      <c r="F32" s="18">
        <v>0.4548611111111111</v>
      </c>
    </row>
    <row r="33" spans="1:9" x14ac:dyDescent="0.25">
      <c r="A33" s="1" t="s">
        <v>145</v>
      </c>
      <c r="B33" s="17">
        <v>3200</v>
      </c>
      <c r="C33" s="17">
        <v>24</v>
      </c>
      <c r="D33" s="17" t="s">
        <v>44</v>
      </c>
      <c r="E33" s="18">
        <v>0.4513888888888889</v>
      </c>
      <c r="F33" s="18">
        <v>0.48958333333333331</v>
      </c>
    </row>
    <row r="34" spans="1:9" x14ac:dyDescent="0.25">
      <c r="A34" s="1" t="s">
        <v>145</v>
      </c>
      <c r="B34" s="17">
        <v>7041</v>
      </c>
      <c r="C34" s="17">
        <v>7</v>
      </c>
      <c r="D34" s="17" t="s">
        <v>45</v>
      </c>
      <c r="E34" s="18">
        <v>0.43055555555555558</v>
      </c>
      <c r="F34" s="18">
        <v>0.5229166666666667</v>
      </c>
    </row>
    <row r="35" spans="1:9" x14ac:dyDescent="0.25">
      <c r="A35" s="1" t="s">
        <v>145</v>
      </c>
      <c r="B35" s="17">
        <v>6435</v>
      </c>
      <c r="C35" s="17">
        <v>3</v>
      </c>
      <c r="D35" s="17" t="s">
        <v>46</v>
      </c>
      <c r="E35" s="18">
        <v>0.3888888888888889</v>
      </c>
      <c r="F35" s="18">
        <v>0.43055555555555558</v>
      </c>
    </row>
    <row r="36" spans="1:9" x14ac:dyDescent="0.25">
      <c r="A36" s="1" t="s">
        <v>145</v>
      </c>
      <c r="B36" s="17">
        <v>6435</v>
      </c>
      <c r="C36" s="17">
        <v>2</v>
      </c>
      <c r="D36" s="17" t="s">
        <v>47</v>
      </c>
      <c r="E36" s="18">
        <v>0.43194444444444446</v>
      </c>
      <c r="F36" s="18">
        <v>0.47291666666666665</v>
      </c>
      <c r="I36" s="22"/>
    </row>
    <row r="37" spans="1:9" x14ac:dyDescent="0.25">
      <c r="A37" s="1" t="s">
        <v>145</v>
      </c>
      <c r="B37" s="17">
        <v>7512</v>
      </c>
      <c r="C37" s="17">
        <v>14</v>
      </c>
      <c r="D37" s="17" t="s">
        <v>48</v>
      </c>
      <c r="E37" s="18">
        <v>0.32291666666666669</v>
      </c>
      <c r="F37" s="18">
        <v>0.47638888888888886</v>
      </c>
    </row>
    <row r="38" spans="1:9" x14ac:dyDescent="0.25">
      <c r="A38" s="1" t="s">
        <v>145</v>
      </c>
      <c r="B38" s="17">
        <v>7951</v>
      </c>
      <c r="C38" s="17">
        <v>3</v>
      </c>
      <c r="D38" s="17" t="s">
        <v>39</v>
      </c>
      <c r="E38" s="18">
        <v>0.4201388888888889</v>
      </c>
      <c r="F38" s="18">
        <v>0.51041666666666663</v>
      </c>
    </row>
    <row r="39" spans="1:9" x14ac:dyDescent="0.25">
      <c r="A39" s="1" t="s">
        <v>145</v>
      </c>
      <c r="B39" s="17">
        <v>7951</v>
      </c>
      <c r="C39" s="17">
        <v>24</v>
      </c>
      <c r="D39" s="17" t="s">
        <v>42</v>
      </c>
      <c r="E39" s="18">
        <v>0.38194444444444442</v>
      </c>
      <c r="F39" s="18">
        <v>0.47222222222222221</v>
      </c>
    </row>
    <row r="40" spans="1:9" x14ac:dyDescent="0.25">
      <c r="A40" s="1" t="s">
        <v>145</v>
      </c>
      <c r="B40" s="17">
        <v>5121</v>
      </c>
      <c r="C40" s="1">
        <v>10</v>
      </c>
      <c r="D40" s="17" t="s">
        <v>49</v>
      </c>
      <c r="E40" s="18">
        <v>0.40972222222222221</v>
      </c>
      <c r="F40" s="18">
        <v>0.4513888888888889</v>
      </c>
    </row>
    <row r="41" spans="1:9" ht="16.5" customHeight="1" x14ac:dyDescent="0.25">
      <c r="A41" s="1" t="s">
        <v>146</v>
      </c>
      <c r="B41" s="1">
        <v>7992</v>
      </c>
      <c r="C41" s="1">
        <v>1</v>
      </c>
      <c r="D41" s="1" t="s">
        <v>50</v>
      </c>
      <c r="E41" s="10">
        <v>0.3263888888888889</v>
      </c>
      <c r="F41" s="10">
        <v>0.51736111111111105</v>
      </c>
    </row>
    <row r="42" spans="1:9" ht="15.75" customHeight="1" x14ac:dyDescent="0.25">
      <c r="A42" s="1" t="s">
        <v>146</v>
      </c>
      <c r="B42" s="6">
        <v>7997</v>
      </c>
      <c r="C42" s="6">
        <v>2</v>
      </c>
      <c r="D42" s="6" t="s">
        <v>51</v>
      </c>
      <c r="E42" s="10">
        <v>0.23611111111111113</v>
      </c>
      <c r="F42" s="10">
        <v>0.45347222222222222</v>
      </c>
    </row>
    <row r="43" spans="1:9" x14ac:dyDescent="0.25">
      <c r="A43" s="1" t="s">
        <v>146</v>
      </c>
      <c r="B43" s="1">
        <v>7992</v>
      </c>
      <c r="C43" s="1">
        <v>4</v>
      </c>
      <c r="D43" s="1" t="s">
        <v>52</v>
      </c>
      <c r="E43" s="2">
        <v>0.3298611111111111</v>
      </c>
      <c r="F43" s="2">
        <v>0.50138888888888888</v>
      </c>
    </row>
    <row r="44" spans="1:9" x14ac:dyDescent="0.25">
      <c r="A44" s="1" t="s">
        <v>146</v>
      </c>
      <c r="B44" s="3">
        <v>7840</v>
      </c>
      <c r="C44" s="3">
        <v>1</v>
      </c>
      <c r="D44" s="3" t="s">
        <v>53</v>
      </c>
      <c r="E44" s="10">
        <v>0.25694444444444448</v>
      </c>
      <c r="F44" s="10">
        <v>0.43472222222222223</v>
      </c>
    </row>
    <row r="45" spans="1:9" x14ac:dyDescent="0.25">
      <c r="A45" s="1" t="s">
        <v>146</v>
      </c>
      <c r="B45" s="1">
        <v>7668</v>
      </c>
      <c r="C45" s="1">
        <v>1</v>
      </c>
      <c r="D45" s="1" t="s">
        <v>54</v>
      </c>
      <c r="E45" s="10">
        <v>0.31597222222222221</v>
      </c>
      <c r="F45" s="10">
        <v>0.45</v>
      </c>
    </row>
    <row r="46" spans="1:9" x14ac:dyDescent="0.25">
      <c r="A46" s="1" t="s">
        <v>146</v>
      </c>
      <c r="B46" s="1">
        <v>7669</v>
      </c>
      <c r="C46" s="1">
        <v>1</v>
      </c>
      <c r="D46" s="1" t="s">
        <v>55</v>
      </c>
      <c r="E46" s="10">
        <v>0.30208333333333331</v>
      </c>
      <c r="F46" s="10">
        <v>0.46111111111111108</v>
      </c>
    </row>
    <row r="47" spans="1:9" x14ac:dyDescent="0.25">
      <c r="A47" s="1" t="s">
        <v>146</v>
      </c>
      <c r="B47" s="1">
        <v>7449</v>
      </c>
      <c r="C47" s="1">
        <v>1</v>
      </c>
      <c r="D47" s="1" t="s">
        <v>56</v>
      </c>
      <c r="E47" s="10">
        <v>0.3923611111111111</v>
      </c>
      <c r="F47" s="10">
        <v>0.49652777777777773</v>
      </c>
    </row>
    <row r="48" spans="1:9" x14ac:dyDescent="0.25">
      <c r="A48" s="1" t="s">
        <v>146</v>
      </c>
      <c r="B48" s="1">
        <v>7445</v>
      </c>
      <c r="C48" s="1">
        <v>3</v>
      </c>
      <c r="D48" s="1" t="s">
        <v>57</v>
      </c>
      <c r="E48" s="10">
        <v>0.31597222222222221</v>
      </c>
      <c r="F48" s="10">
        <v>0.44305555555555554</v>
      </c>
    </row>
    <row r="49" spans="1:6" x14ac:dyDescent="0.25">
      <c r="A49" s="1" t="s">
        <v>146</v>
      </c>
      <c r="B49" s="1">
        <v>7435</v>
      </c>
      <c r="C49" s="1">
        <v>1</v>
      </c>
      <c r="D49" s="1" t="s">
        <v>58</v>
      </c>
      <c r="E49" s="10">
        <v>0.375</v>
      </c>
      <c r="F49" s="10">
        <v>0.43541666666666662</v>
      </c>
    </row>
    <row r="50" spans="1:6" x14ac:dyDescent="0.25">
      <c r="A50" s="1" t="s">
        <v>146</v>
      </c>
      <c r="B50" s="1">
        <v>5906</v>
      </c>
      <c r="C50" s="1">
        <v>13</v>
      </c>
      <c r="D50" s="1" t="s">
        <v>59</v>
      </c>
      <c r="E50" s="10">
        <v>0.4152777777777778</v>
      </c>
      <c r="F50" s="10">
        <v>0.43194444444444446</v>
      </c>
    </row>
    <row r="51" spans="1:6" x14ac:dyDescent="0.25">
      <c r="A51" s="1" t="s">
        <v>146</v>
      </c>
      <c r="B51" s="1">
        <v>5906</v>
      </c>
      <c r="C51" s="1">
        <v>14</v>
      </c>
      <c r="D51" s="1" t="s">
        <v>60</v>
      </c>
      <c r="E51" s="10">
        <v>0.4375</v>
      </c>
      <c r="F51" s="10">
        <v>0.45416666666666666</v>
      </c>
    </row>
    <row r="52" spans="1:6" x14ac:dyDescent="0.25">
      <c r="A52" s="1" t="s">
        <v>146</v>
      </c>
      <c r="B52" s="1">
        <v>6581</v>
      </c>
      <c r="C52" s="1">
        <v>3</v>
      </c>
      <c r="D52" s="1" t="s">
        <v>61</v>
      </c>
      <c r="E52" s="10">
        <v>0.39583333333333331</v>
      </c>
      <c r="F52" s="10">
        <v>0.42499999999999999</v>
      </c>
    </row>
    <row r="53" spans="1:6" x14ac:dyDescent="0.25">
      <c r="A53" s="1" t="s">
        <v>146</v>
      </c>
      <c r="B53" s="1">
        <v>6581</v>
      </c>
      <c r="C53" s="1">
        <v>4</v>
      </c>
      <c r="D53" s="1" t="s">
        <v>62</v>
      </c>
      <c r="E53" s="2">
        <v>0.4375</v>
      </c>
      <c r="F53" s="2">
        <v>0.46666666666666662</v>
      </c>
    </row>
    <row r="54" spans="1:6" x14ac:dyDescent="0.25">
      <c r="A54" s="1" t="s">
        <v>147</v>
      </c>
      <c r="B54" s="1">
        <v>7955</v>
      </c>
      <c r="C54" s="1">
        <v>76</v>
      </c>
      <c r="D54" s="1" t="s">
        <v>63</v>
      </c>
      <c r="E54" s="2">
        <v>0.3125</v>
      </c>
      <c r="F54" s="2">
        <v>0.4375</v>
      </c>
    </row>
    <row r="55" spans="1:6" x14ac:dyDescent="0.25">
      <c r="A55" s="1" t="s">
        <v>147</v>
      </c>
      <c r="B55" s="3">
        <v>7948</v>
      </c>
      <c r="C55" s="3">
        <v>4</v>
      </c>
      <c r="D55" s="1" t="s">
        <v>63</v>
      </c>
      <c r="E55" s="10">
        <v>0.40972222222222221</v>
      </c>
      <c r="F55" s="10">
        <v>0.58680555555555558</v>
      </c>
    </row>
    <row r="56" spans="1:6" x14ac:dyDescent="0.25">
      <c r="A56" s="1" t="s">
        <v>147</v>
      </c>
      <c r="B56" s="1">
        <v>7955</v>
      </c>
      <c r="C56" s="1">
        <v>5</v>
      </c>
      <c r="D56" s="1" t="s">
        <v>64</v>
      </c>
      <c r="E56" s="10">
        <v>0.3611111111111111</v>
      </c>
      <c r="F56" s="10">
        <v>0.48958333333333331</v>
      </c>
    </row>
    <row r="57" spans="1:6" x14ac:dyDescent="0.25">
      <c r="A57" s="1" t="s">
        <v>147</v>
      </c>
      <c r="B57" s="3">
        <v>7948</v>
      </c>
      <c r="C57" s="1">
        <v>9</v>
      </c>
      <c r="D57" s="1" t="s">
        <v>65</v>
      </c>
      <c r="E57" s="10">
        <v>0.3923611111111111</v>
      </c>
      <c r="F57" s="10">
        <v>0.55902777777777779</v>
      </c>
    </row>
    <row r="58" spans="1:6" x14ac:dyDescent="0.25">
      <c r="A58" s="1" t="s">
        <v>147</v>
      </c>
      <c r="B58" s="1">
        <v>7684</v>
      </c>
      <c r="C58" s="1">
        <v>6</v>
      </c>
      <c r="D58" s="1" t="s">
        <v>66</v>
      </c>
      <c r="E58" s="2">
        <v>0.2986111111111111</v>
      </c>
      <c r="F58" s="2">
        <v>0.48055555555555557</v>
      </c>
    </row>
    <row r="59" spans="1:6" x14ac:dyDescent="0.25">
      <c r="A59" s="1" t="s">
        <v>147</v>
      </c>
      <c r="B59" s="1">
        <v>7428</v>
      </c>
      <c r="C59" s="1">
        <v>10</v>
      </c>
      <c r="D59" s="1" t="s">
        <v>67</v>
      </c>
      <c r="E59" s="2">
        <v>0.40277777777777779</v>
      </c>
      <c r="F59" s="2">
        <v>0.4513888888888889</v>
      </c>
    </row>
    <row r="60" spans="1:6" x14ac:dyDescent="0.25">
      <c r="A60" s="1" t="s">
        <v>147</v>
      </c>
      <c r="B60" s="1">
        <v>5203</v>
      </c>
      <c r="C60" s="1">
        <v>5</v>
      </c>
      <c r="D60" s="1" t="s">
        <v>68</v>
      </c>
      <c r="E60" s="13">
        <v>0.41666666666666669</v>
      </c>
      <c r="F60" s="13">
        <v>0.44444444444444442</v>
      </c>
    </row>
    <row r="61" spans="1:6" x14ac:dyDescent="0.25">
      <c r="A61" s="1" t="s">
        <v>147</v>
      </c>
      <c r="B61" s="1">
        <v>5203</v>
      </c>
      <c r="C61" s="1">
        <v>6</v>
      </c>
      <c r="D61" s="1" t="s">
        <v>69</v>
      </c>
      <c r="E61" s="13">
        <v>0.44791666666666669</v>
      </c>
      <c r="F61" s="13">
        <v>0.47569444444444442</v>
      </c>
    </row>
    <row r="62" spans="1:6" x14ac:dyDescent="0.25">
      <c r="A62" s="1" t="s">
        <v>148</v>
      </c>
      <c r="B62" s="1">
        <v>3162</v>
      </c>
      <c r="C62" s="1">
        <v>5</v>
      </c>
      <c r="D62" s="1" t="s">
        <v>1</v>
      </c>
      <c r="E62" s="2">
        <v>0.41666666666666669</v>
      </c>
      <c r="F62" s="2">
        <v>0.43402777777777779</v>
      </c>
    </row>
    <row r="63" spans="1:6" x14ac:dyDescent="0.25">
      <c r="A63" s="1" t="s">
        <v>148</v>
      </c>
      <c r="B63" s="1">
        <v>3162</v>
      </c>
      <c r="C63" s="1">
        <v>6</v>
      </c>
      <c r="D63" s="1" t="s">
        <v>2</v>
      </c>
      <c r="E63" s="13">
        <v>0.4375</v>
      </c>
      <c r="F63" s="13">
        <v>0.4548611111111111</v>
      </c>
    </row>
    <row r="64" spans="1:6" x14ac:dyDescent="0.25">
      <c r="A64" s="1" t="s">
        <v>148</v>
      </c>
      <c r="B64" s="1">
        <v>3163</v>
      </c>
      <c r="C64" s="1">
        <v>8</v>
      </c>
      <c r="D64" s="1" t="s">
        <v>0</v>
      </c>
      <c r="E64" s="10">
        <v>0.41666666666666669</v>
      </c>
      <c r="F64" s="10">
        <v>0.44097222222222221</v>
      </c>
    </row>
    <row r="65" spans="1:6" x14ac:dyDescent="0.25">
      <c r="A65" s="1" t="s">
        <v>148</v>
      </c>
      <c r="B65" s="6">
        <v>7692</v>
      </c>
      <c r="C65" s="6">
        <v>1</v>
      </c>
      <c r="D65" s="6" t="s">
        <v>4</v>
      </c>
      <c r="E65" s="10">
        <v>0.39583333333333331</v>
      </c>
      <c r="F65" s="10">
        <v>0.48333333333333334</v>
      </c>
    </row>
    <row r="66" spans="1:6" x14ac:dyDescent="0.25">
      <c r="A66" s="1" t="s">
        <v>148</v>
      </c>
      <c r="B66" s="1">
        <v>6359</v>
      </c>
      <c r="C66" s="1">
        <v>8</v>
      </c>
      <c r="D66" s="1" t="s">
        <v>8</v>
      </c>
      <c r="E66" s="2">
        <v>0.42708333333333331</v>
      </c>
      <c r="F66" s="2">
        <v>0.44791666666666669</v>
      </c>
    </row>
    <row r="67" spans="1:6" x14ac:dyDescent="0.25">
      <c r="A67" s="1" t="s">
        <v>148</v>
      </c>
      <c r="B67" s="3">
        <v>6353</v>
      </c>
      <c r="C67" s="3">
        <v>5</v>
      </c>
      <c r="D67" s="3" t="s">
        <v>6</v>
      </c>
      <c r="E67" s="10">
        <v>0.4236111111111111</v>
      </c>
      <c r="F67" s="10">
        <v>0.46250000000000002</v>
      </c>
    </row>
    <row r="68" spans="1:6" x14ac:dyDescent="0.25">
      <c r="A68" s="1" t="s">
        <v>148</v>
      </c>
      <c r="B68" s="1">
        <v>6339</v>
      </c>
      <c r="C68" s="1">
        <v>7</v>
      </c>
      <c r="D68" s="1" t="s">
        <v>3</v>
      </c>
      <c r="E68" s="10">
        <v>0.4236111111111111</v>
      </c>
      <c r="F68" s="10">
        <v>0.46527777777777779</v>
      </c>
    </row>
    <row r="69" spans="1:6" ht="15.75" customHeight="1" x14ac:dyDescent="0.25">
      <c r="A69" s="1" t="s">
        <v>148</v>
      </c>
      <c r="B69" s="1">
        <v>6866</v>
      </c>
      <c r="C69" s="1">
        <v>6</v>
      </c>
      <c r="D69" s="1" t="s">
        <v>5</v>
      </c>
      <c r="E69" s="10">
        <v>0.375</v>
      </c>
      <c r="F69" s="10">
        <v>0.4236111111111111</v>
      </c>
    </row>
    <row r="70" spans="1:6" x14ac:dyDescent="0.25">
      <c r="A70" s="1" t="s">
        <v>148</v>
      </c>
      <c r="B70" s="1">
        <v>6996</v>
      </c>
      <c r="C70" s="1">
        <v>2</v>
      </c>
      <c r="D70" s="1" t="s">
        <v>7</v>
      </c>
      <c r="E70" s="10">
        <v>0.34722222222222221</v>
      </c>
      <c r="F70" s="10">
        <v>0.44097222222222221</v>
      </c>
    </row>
    <row r="71" spans="1:6" x14ac:dyDescent="0.25">
      <c r="A71" s="1" t="s">
        <v>148</v>
      </c>
      <c r="B71" s="1">
        <v>7693</v>
      </c>
      <c r="C71" s="1">
        <v>4</v>
      </c>
      <c r="D71" s="1" t="s">
        <v>9</v>
      </c>
      <c r="E71" s="2">
        <v>0.38541666666666669</v>
      </c>
      <c r="F71" s="2">
        <v>0.52847222222222223</v>
      </c>
    </row>
    <row r="72" spans="1:6" x14ac:dyDescent="0.25">
      <c r="A72" s="1" t="s">
        <v>148</v>
      </c>
      <c r="B72" s="1">
        <v>7693</v>
      </c>
      <c r="C72" s="1">
        <v>5</v>
      </c>
      <c r="D72" s="1" t="s">
        <v>10</v>
      </c>
      <c r="E72" s="2">
        <v>0.34722222222222221</v>
      </c>
      <c r="F72" s="2">
        <v>0.46180555555555558</v>
      </c>
    </row>
    <row r="73" spans="1:6" ht="15" customHeight="1" x14ac:dyDescent="0.25">
      <c r="A73" s="1" t="s">
        <v>149</v>
      </c>
      <c r="B73" s="1">
        <v>6176</v>
      </c>
      <c r="C73" s="17">
        <v>3</v>
      </c>
      <c r="D73" s="1" t="s">
        <v>70</v>
      </c>
      <c r="E73" s="2">
        <v>0.40972222222222227</v>
      </c>
      <c r="F73" s="2">
        <v>0.4236111111111111</v>
      </c>
    </row>
    <row r="74" spans="1:6" ht="15.75" customHeight="1" x14ac:dyDescent="0.25">
      <c r="A74" s="1" t="s">
        <v>149</v>
      </c>
      <c r="B74" s="1">
        <v>6176</v>
      </c>
      <c r="C74" s="17">
        <v>4</v>
      </c>
      <c r="D74" s="30" t="s">
        <v>71</v>
      </c>
      <c r="E74" s="33">
        <v>0.43055555555555558</v>
      </c>
      <c r="F74" s="33">
        <v>0.44444444444444442</v>
      </c>
    </row>
    <row r="75" spans="1:6" ht="14.25" customHeight="1" x14ac:dyDescent="0.25">
      <c r="A75" s="1" t="s">
        <v>149</v>
      </c>
      <c r="B75" s="8">
        <v>5503</v>
      </c>
      <c r="C75" s="15">
        <v>11</v>
      </c>
      <c r="D75" s="12" t="s">
        <v>72</v>
      </c>
      <c r="E75" s="9">
        <v>0.39583333333333331</v>
      </c>
      <c r="F75" s="2">
        <v>0.44444444444444442</v>
      </c>
    </row>
    <row r="76" spans="1:6" ht="15" customHeight="1" x14ac:dyDescent="0.25">
      <c r="A76" s="1" t="s">
        <v>149</v>
      </c>
      <c r="B76" s="6">
        <v>5503</v>
      </c>
      <c r="C76" s="19">
        <v>24</v>
      </c>
      <c r="D76" s="6" t="s">
        <v>73</v>
      </c>
      <c r="E76" s="10">
        <v>0.44444444444444442</v>
      </c>
      <c r="F76" s="10">
        <v>0.49652777777777773</v>
      </c>
    </row>
    <row r="77" spans="1:6" ht="16.5" customHeight="1" x14ac:dyDescent="0.25">
      <c r="A77" s="1" t="s">
        <v>149</v>
      </c>
      <c r="B77" s="24">
        <v>6177</v>
      </c>
      <c r="C77" s="19">
        <v>18</v>
      </c>
      <c r="D77" s="6" t="s">
        <v>74</v>
      </c>
      <c r="E77" s="10">
        <v>0.40972222222222227</v>
      </c>
      <c r="F77" s="10">
        <v>0.44444444444444442</v>
      </c>
    </row>
    <row r="78" spans="1:6" ht="16.5" customHeight="1" x14ac:dyDescent="0.25">
      <c r="A78" s="1" t="s">
        <v>149</v>
      </c>
      <c r="B78" s="8">
        <v>5320</v>
      </c>
      <c r="C78" s="15">
        <v>9</v>
      </c>
      <c r="D78" s="11" t="s">
        <v>75</v>
      </c>
      <c r="E78" s="10">
        <v>0.43055555555555558</v>
      </c>
      <c r="F78" s="10">
        <v>0.45833333333333331</v>
      </c>
    </row>
    <row r="79" spans="1:6" ht="15" customHeight="1" x14ac:dyDescent="0.25">
      <c r="A79" s="1" t="s">
        <v>149</v>
      </c>
      <c r="B79" s="25">
        <v>6154</v>
      </c>
      <c r="C79" s="34">
        <v>13</v>
      </c>
      <c r="D79" s="12" t="s">
        <v>76</v>
      </c>
      <c r="E79" s="10">
        <v>0.41666666666666669</v>
      </c>
      <c r="F79" s="10">
        <v>0.43124999999999997</v>
      </c>
    </row>
    <row r="80" spans="1:6" ht="15.75" customHeight="1" x14ac:dyDescent="0.25">
      <c r="A80" s="1" t="s">
        <v>149</v>
      </c>
      <c r="B80" s="25">
        <v>6154</v>
      </c>
      <c r="C80" s="34">
        <v>14</v>
      </c>
      <c r="D80" s="12" t="s">
        <v>76</v>
      </c>
      <c r="E80" s="10">
        <v>0.4375</v>
      </c>
      <c r="F80" s="10">
        <v>0.45208333333333334</v>
      </c>
    </row>
    <row r="81" spans="1:6" ht="18" customHeight="1" x14ac:dyDescent="0.25">
      <c r="A81" s="1" t="s">
        <v>149</v>
      </c>
      <c r="B81" s="25">
        <v>7479</v>
      </c>
      <c r="C81" s="34">
        <v>8</v>
      </c>
      <c r="D81" s="12" t="s">
        <v>77</v>
      </c>
      <c r="E81" s="2">
        <v>0.4375</v>
      </c>
      <c r="F81" s="2">
        <v>0.50694444444444442</v>
      </c>
    </row>
    <row r="82" spans="1:6" ht="17.25" customHeight="1" x14ac:dyDescent="0.25">
      <c r="A82" s="1" t="s">
        <v>149</v>
      </c>
      <c r="B82" s="25">
        <v>6165</v>
      </c>
      <c r="C82" s="25">
        <v>5</v>
      </c>
      <c r="D82" s="12" t="s">
        <v>78</v>
      </c>
      <c r="E82" s="2">
        <v>0.42708333333333331</v>
      </c>
      <c r="F82" s="2">
        <v>0.45694444444444443</v>
      </c>
    </row>
    <row r="83" spans="1:6" ht="19.5" customHeight="1" x14ac:dyDescent="0.25">
      <c r="A83" s="1" t="s">
        <v>149</v>
      </c>
      <c r="B83" s="8">
        <v>7564</v>
      </c>
      <c r="C83" s="8">
        <v>1</v>
      </c>
      <c r="D83" s="1" t="s">
        <v>152</v>
      </c>
      <c r="E83" s="9">
        <v>0.4236111111111111</v>
      </c>
      <c r="F83" s="9">
        <v>0.46527777777777773</v>
      </c>
    </row>
    <row r="84" spans="1:6" ht="15" customHeight="1" x14ac:dyDescent="0.25">
      <c r="A84" s="1" t="s">
        <v>149</v>
      </c>
      <c r="B84" s="8">
        <v>7554</v>
      </c>
      <c r="C84" s="8">
        <v>1</v>
      </c>
      <c r="D84" s="1" t="s">
        <v>153</v>
      </c>
      <c r="E84" s="9">
        <v>0.4236111111111111</v>
      </c>
      <c r="F84" s="9">
        <v>0.5</v>
      </c>
    </row>
    <row r="85" spans="1:6" x14ac:dyDescent="0.25">
      <c r="A85" s="1" t="s">
        <v>150</v>
      </c>
      <c r="B85" s="6">
        <v>7144</v>
      </c>
      <c r="C85" s="6">
        <v>7</v>
      </c>
      <c r="D85" s="6" t="s">
        <v>79</v>
      </c>
      <c r="E85" s="10">
        <v>0.43055555555555558</v>
      </c>
      <c r="F85" s="10">
        <v>0.45833333333333331</v>
      </c>
    </row>
    <row r="86" spans="1:6" x14ac:dyDescent="0.25">
      <c r="A86" s="1" t="s">
        <v>150</v>
      </c>
      <c r="B86" s="1">
        <v>7599</v>
      </c>
      <c r="C86" s="1">
        <v>57</v>
      </c>
      <c r="D86" s="1" t="s">
        <v>80</v>
      </c>
      <c r="E86" s="2">
        <v>0.375</v>
      </c>
      <c r="F86" s="2">
        <v>0.46527777777777779</v>
      </c>
    </row>
    <row r="87" spans="1:6" x14ac:dyDescent="0.25">
      <c r="A87" s="1" t="s">
        <v>150</v>
      </c>
      <c r="B87" s="3">
        <v>6500</v>
      </c>
      <c r="C87" s="3">
        <v>12</v>
      </c>
      <c r="D87" s="3" t="s">
        <v>81</v>
      </c>
      <c r="E87" s="10">
        <v>0.3888888888888889</v>
      </c>
      <c r="F87" s="10">
        <v>0.49652777777777779</v>
      </c>
    </row>
    <row r="88" spans="1:6" x14ac:dyDescent="0.25">
      <c r="A88" s="1" t="s">
        <v>150</v>
      </c>
      <c r="B88" s="1">
        <v>7599</v>
      </c>
      <c r="C88" s="1">
        <v>14</v>
      </c>
      <c r="D88" s="1" t="s">
        <v>82</v>
      </c>
      <c r="E88" s="10">
        <v>0.4513888888888889</v>
      </c>
      <c r="F88" s="10">
        <v>0.54166666666666663</v>
      </c>
    </row>
    <row r="89" spans="1:6" x14ac:dyDescent="0.25">
      <c r="A89" s="1" t="s">
        <v>150</v>
      </c>
      <c r="B89" s="1">
        <v>6689</v>
      </c>
      <c r="C89" s="1">
        <v>15</v>
      </c>
      <c r="D89" s="1" t="s">
        <v>83</v>
      </c>
      <c r="E89" s="10">
        <v>0.43402777777777779</v>
      </c>
      <c r="F89" s="10">
        <v>0.48541666666666666</v>
      </c>
    </row>
    <row r="90" spans="1:6" x14ac:dyDescent="0.25">
      <c r="A90" s="1" t="s">
        <v>150</v>
      </c>
      <c r="B90" s="1">
        <v>7599</v>
      </c>
      <c r="C90" s="1">
        <v>9</v>
      </c>
      <c r="D90" s="1" t="s">
        <v>80</v>
      </c>
      <c r="E90" s="10">
        <v>0.4513888888888889</v>
      </c>
      <c r="F90" s="10">
        <v>0.54166666666666663</v>
      </c>
    </row>
    <row r="91" spans="1:6" x14ac:dyDescent="0.25">
      <c r="A91" s="1" t="s">
        <v>150</v>
      </c>
      <c r="B91" s="1">
        <v>7817</v>
      </c>
      <c r="C91" s="1">
        <v>9</v>
      </c>
      <c r="D91" s="1" t="s">
        <v>84</v>
      </c>
      <c r="E91" s="2">
        <v>0.3125</v>
      </c>
      <c r="F91" s="2">
        <v>0.44791666666666669</v>
      </c>
    </row>
    <row r="92" spans="1:6" x14ac:dyDescent="0.25">
      <c r="A92" s="1" t="s">
        <v>150</v>
      </c>
      <c r="B92" s="1">
        <v>5426</v>
      </c>
      <c r="C92" s="1">
        <v>3</v>
      </c>
      <c r="D92" s="6" t="s">
        <v>85</v>
      </c>
      <c r="E92" s="10">
        <v>0.43402777777777779</v>
      </c>
      <c r="F92" s="10">
        <v>0.47916666666666669</v>
      </c>
    </row>
    <row r="93" spans="1:6" x14ac:dyDescent="0.25">
      <c r="A93" s="1" t="s">
        <v>150</v>
      </c>
      <c r="B93" s="1">
        <v>7825</v>
      </c>
      <c r="C93" s="1">
        <v>19</v>
      </c>
      <c r="D93" s="6" t="s">
        <v>86</v>
      </c>
      <c r="E93" s="10">
        <v>0.40972222222222221</v>
      </c>
      <c r="F93" s="10">
        <v>0.4548611111111111</v>
      </c>
    </row>
    <row r="94" spans="1:6" x14ac:dyDescent="0.25">
      <c r="A94" s="1" t="s">
        <v>150</v>
      </c>
      <c r="B94" s="1">
        <v>7840</v>
      </c>
      <c r="C94" s="1">
        <v>6</v>
      </c>
      <c r="D94" s="6" t="s">
        <v>87</v>
      </c>
      <c r="E94" s="10">
        <v>0.3611111111111111</v>
      </c>
      <c r="F94" s="10">
        <v>0.55763888888888891</v>
      </c>
    </row>
    <row r="95" spans="1:6" x14ac:dyDescent="0.25">
      <c r="A95" s="1" t="s">
        <v>150</v>
      </c>
      <c r="B95" s="1">
        <v>7812</v>
      </c>
      <c r="C95" s="1">
        <v>1</v>
      </c>
      <c r="D95" s="6" t="s">
        <v>88</v>
      </c>
      <c r="E95" s="10">
        <v>0.43055555555555558</v>
      </c>
      <c r="F95" s="10">
        <v>0.48333333333333334</v>
      </c>
    </row>
    <row r="96" spans="1:6" x14ac:dyDescent="0.25">
      <c r="A96" s="1" t="s">
        <v>150</v>
      </c>
      <c r="B96" s="1">
        <v>7600</v>
      </c>
      <c r="C96" s="1">
        <v>16</v>
      </c>
      <c r="D96" s="6" t="s">
        <v>89</v>
      </c>
      <c r="E96" s="10">
        <v>0.42708333333333331</v>
      </c>
      <c r="F96" s="10">
        <v>0.56597222222222221</v>
      </c>
    </row>
    <row r="97" spans="1:6" x14ac:dyDescent="0.25">
      <c r="A97" s="1" t="s">
        <v>150</v>
      </c>
      <c r="B97" s="1">
        <v>7599</v>
      </c>
      <c r="C97" s="1">
        <v>10</v>
      </c>
      <c r="D97" s="6" t="s">
        <v>82</v>
      </c>
      <c r="E97" s="10">
        <v>0.38194444444444442</v>
      </c>
      <c r="F97" s="10">
        <v>0.47222222222222221</v>
      </c>
    </row>
    <row r="98" spans="1:6" x14ac:dyDescent="0.25">
      <c r="A98" s="1" t="s">
        <v>150</v>
      </c>
      <c r="B98" s="1">
        <v>6613</v>
      </c>
      <c r="C98" s="1">
        <v>29</v>
      </c>
      <c r="D98" s="6" t="s">
        <v>90</v>
      </c>
      <c r="E98" s="10">
        <v>0.40625</v>
      </c>
      <c r="F98" s="10">
        <v>0.42916666666666664</v>
      </c>
    </row>
    <row r="99" spans="1:6" x14ac:dyDescent="0.25">
      <c r="A99" s="1" t="s">
        <v>150</v>
      </c>
      <c r="B99" s="1">
        <v>6614</v>
      </c>
      <c r="C99" s="1">
        <v>15</v>
      </c>
      <c r="D99" s="6" t="s">
        <v>91</v>
      </c>
      <c r="E99" s="10">
        <v>0.40972222222222221</v>
      </c>
      <c r="F99" s="10">
        <v>0.4465277777777778</v>
      </c>
    </row>
    <row r="100" spans="1:6" x14ac:dyDescent="0.25">
      <c r="A100" s="1" t="s">
        <v>150</v>
      </c>
      <c r="B100" s="1">
        <v>6627</v>
      </c>
      <c r="C100" s="1">
        <v>3</v>
      </c>
      <c r="D100" s="6" t="s">
        <v>92</v>
      </c>
      <c r="E100" s="10">
        <v>0.4375</v>
      </c>
      <c r="F100" s="10">
        <v>0.47569444444444442</v>
      </c>
    </row>
    <row r="101" spans="1:6" x14ac:dyDescent="0.25">
      <c r="A101" s="1" t="s">
        <v>150</v>
      </c>
      <c r="B101" s="1">
        <v>7902</v>
      </c>
      <c r="C101" s="1">
        <v>10</v>
      </c>
      <c r="D101" s="6" t="s">
        <v>93</v>
      </c>
      <c r="E101" s="10">
        <v>0.39930555555555558</v>
      </c>
      <c r="F101" s="10">
        <v>0.50694444444444442</v>
      </c>
    </row>
    <row r="102" spans="1:6" x14ac:dyDescent="0.25">
      <c r="A102" s="1" t="s">
        <v>150</v>
      </c>
      <c r="B102" s="1">
        <v>6633</v>
      </c>
      <c r="C102" s="1">
        <v>22</v>
      </c>
      <c r="D102" s="1" t="s">
        <v>94</v>
      </c>
      <c r="E102" s="2">
        <v>0.39583333333333331</v>
      </c>
      <c r="F102" s="2">
        <v>0.4375</v>
      </c>
    </row>
    <row r="103" spans="1:6" x14ac:dyDescent="0.25">
      <c r="A103" s="1" t="s">
        <v>150</v>
      </c>
      <c r="B103" s="1">
        <v>7599</v>
      </c>
      <c r="C103" s="1">
        <v>60</v>
      </c>
      <c r="D103" s="1" t="s">
        <v>82</v>
      </c>
      <c r="E103" s="2">
        <v>0.36458333333333331</v>
      </c>
      <c r="F103" s="2">
        <v>0.4513888888888889</v>
      </c>
    </row>
    <row r="104" spans="1:6" x14ac:dyDescent="0.25">
      <c r="A104" s="1" t="s">
        <v>150</v>
      </c>
      <c r="B104" s="1">
        <v>7785</v>
      </c>
      <c r="C104" s="1">
        <v>1</v>
      </c>
      <c r="D104" s="1" t="s">
        <v>95</v>
      </c>
      <c r="E104" s="2">
        <v>0.43402777777777779</v>
      </c>
      <c r="F104" s="2">
        <v>0.49444444444444446</v>
      </c>
    </row>
    <row r="105" spans="1:6" x14ac:dyDescent="0.25">
      <c r="A105" s="1" t="s">
        <v>150</v>
      </c>
      <c r="B105" s="1">
        <v>3033</v>
      </c>
      <c r="C105" s="1">
        <v>37</v>
      </c>
      <c r="D105" s="1" t="s">
        <v>96</v>
      </c>
      <c r="E105" s="2">
        <v>0.40972222222222221</v>
      </c>
      <c r="F105" s="2">
        <v>0.44236111111111109</v>
      </c>
    </row>
    <row r="106" spans="1:6" x14ac:dyDescent="0.25">
      <c r="A106" s="1" t="s">
        <v>150</v>
      </c>
      <c r="B106" s="1">
        <v>3033</v>
      </c>
      <c r="C106" s="1">
        <v>45</v>
      </c>
      <c r="D106" s="1" t="s">
        <v>96</v>
      </c>
      <c r="E106" s="2">
        <v>0.4513888888888889</v>
      </c>
      <c r="F106" s="2">
        <v>0.47013888888888888</v>
      </c>
    </row>
    <row r="107" spans="1:6" x14ac:dyDescent="0.25">
      <c r="A107" s="1" t="s">
        <v>151</v>
      </c>
      <c r="B107" s="8">
        <v>5483</v>
      </c>
      <c r="C107" s="8">
        <v>2</v>
      </c>
      <c r="D107" s="1" t="s">
        <v>97</v>
      </c>
      <c r="E107" s="9">
        <v>0.42708333333333331</v>
      </c>
      <c r="F107" s="9">
        <v>0.4548611111111111</v>
      </c>
    </row>
    <row r="108" spans="1:6" x14ac:dyDescent="0.25">
      <c r="A108" s="1" t="s">
        <v>151</v>
      </c>
      <c r="B108" s="8">
        <v>7010</v>
      </c>
      <c r="C108" s="8">
        <v>3</v>
      </c>
      <c r="D108" s="1" t="s">
        <v>98</v>
      </c>
      <c r="E108" s="9">
        <v>0.4548611111111111</v>
      </c>
      <c r="F108" s="9">
        <v>0.55347222222222225</v>
      </c>
    </row>
    <row r="109" spans="1:6" x14ac:dyDescent="0.25">
      <c r="A109" s="1" t="s">
        <v>151</v>
      </c>
      <c r="B109" s="8">
        <v>5494</v>
      </c>
      <c r="C109" s="8">
        <v>10</v>
      </c>
      <c r="D109" s="1" t="s">
        <v>99</v>
      </c>
      <c r="E109" s="9">
        <v>0.4513888888888889</v>
      </c>
      <c r="F109" s="9">
        <v>0.5083333333333333</v>
      </c>
    </row>
    <row r="110" spans="1:6" x14ac:dyDescent="0.25">
      <c r="A110" s="1" t="s">
        <v>151</v>
      </c>
      <c r="B110" s="8">
        <v>6112</v>
      </c>
      <c r="C110" s="8">
        <v>51</v>
      </c>
      <c r="D110" s="1" t="s">
        <v>100</v>
      </c>
      <c r="E110" s="9">
        <v>0.41666666666666669</v>
      </c>
      <c r="F110" s="9">
        <v>0.4548611111111111</v>
      </c>
    </row>
    <row r="111" spans="1:6" x14ac:dyDescent="0.25">
      <c r="A111" s="1" t="s">
        <v>151</v>
      </c>
      <c r="B111" s="8">
        <v>7852</v>
      </c>
      <c r="C111" s="8">
        <v>13</v>
      </c>
      <c r="D111" s="1" t="s">
        <v>101</v>
      </c>
      <c r="E111" s="9">
        <v>0.41319444444444442</v>
      </c>
      <c r="F111" s="9">
        <v>0.49305555555555558</v>
      </c>
    </row>
    <row r="112" spans="1:6" x14ac:dyDescent="0.25">
      <c r="A112" s="1" t="s">
        <v>151</v>
      </c>
      <c r="B112" s="8">
        <v>6941</v>
      </c>
      <c r="C112" s="8">
        <v>5</v>
      </c>
      <c r="D112" s="1" t="s">
        <v>102</v>
      </c>
      <c r="E112" s="9">
        <v>0.43055555555555558</v>
      </c>
      <c r="F112" s="9">
        <v>0.49305555555555558</v>
      </c>
    </row>
    <row r="113" spans="1:6" x14ac:dyDescent="0.25">
      <c r="A113" s="1" t="s">
        <v>151</v>
      </c>
      <c r="B113" s="8">
        <v>6964</v>
      </c>
      <c r="C113" s="8">
        <v>19</v>
      </c>
      <c r="D113" s="1" t="s">
        <v>103</v>
      </c>
      <c r="E113" s="9">
        <v>0.43402777777777779</v>
      </c>
      <c r="F113" s="9">
        <v>0.46805555555555556</v>
      </c>
    </row>
    <row r="114" spans="1:6" x14ac:dyDescent="0.25">
      <c r="A114" s="1" t="s">
        <v>151</v>
      </c>
      <c r="B114" s="8">
        <v>7893</v>
      </c>
      <c r="C114" s="8">
        <v>1</v>
      </c>
      <c r="D114" s="1" t="s">
        <v>104</v>
      </c>
      <c r="E114" s="9">
        <v>0.4513888888888889</v>
      </c>
      <c r="F114" s="9">
        <v>0.49652777777777779</v>
      </c>
    </row>
    <row r="115" spans="1:6" x14ac:dyDescent="0.25">
      <c r="A115" s="1" t="s">
        <v>151</v>
      </c>
      <c r="B115" s="8">
        <v>6964</v>
      </c>
      <c r="C115" s="8">
        <v>16</v>
      </c>
      <c r="D115" s="1" t="s">
        <v>105</v>
      </c>
      <c r="E115" s="9">
        <v>0.44097222222222221</v>
      </c>
      <c r="F115" s="9">
        <v>0.47499999999999998</v>
      </c>
    </row>
    <row r="116" spans="1:6" x14ac:dyDescent="0.25">
      <c r="A116" s="1" t="s">
        <v>151</v>
      </c>
      <c r="B116" s="8">
        <v>7892</v>
      </c>
      <c r="C116" s="8">
        <v>1</v>
      </c>
      <c r="D116" s="1" t="s">
        <v>106</v>
      </c>
      <c r="E116" s="9">
        <v>0.44444444444444442</v>
      </c>
      <c r="F116" s="9">
        <v>0.49583333333333335</v>
      </c>
    </row>
    <row r="117" spans="1:6" x14ac:dyDescent="0.25">
      <c r="A117" s="1" t="s">
        <v>151</v>
      </c>
      <c r="B117" s="8">
        <v>7981</v>
      </c>
      <c r="C117" s="8">
        <v>1</v>
      </c>
      <c r="D117" s="1" t="s">
        <v>107</v>
      </c>
      <c r="E117" s="9">
        <v>0.43402777777777779</v>
      </c>
      <c r="F117" s="9">
        <v>0.58333333333333337</v>
      </c>
    </row>
    <row r="118" spans="1:6" x14ac:dyDescent="0.25">
      <c r="A118" s="1" t="s">
        <v>151</v>
      </c>
      <c r="B118" s="23">
        <v>7354</v>
      </c>
      <c r="C118" s="23">
        <v>17</v>
      </c>
      <c r="D118" s="1" t="s">
        <v>108</v>
      </c>
      <c r="E118" s="9">
        <v>0.3888888888888889</v>
      </c>
      <c r="F118" s="9">
        <v>0.43194444444444446</v>
      </c>
    </row>
    <row r="119" spans="1:6" x14ac:dyDescent="0.25">
      <c r="A119" s="1" t="s">
        <v>151</v>
      </c>
      <c r="B119" s="23">
        <v>7328</v>
      </c>
      <c r="C119" s="23">
        <v>2</v>
      </c>
      <c r="D119" s="1" t="s">
        <v>109</v>
      </c>
      <c r="E119" s="9">
        <v>0.3923611111111111</v>
      </c>
      <c r="F119" s="9">
        <v>0.4548611111111111</v>
      </c>
    </row>
    <row r="120" spans="1:6" x14ac:dyDescent="0.25">
      <c r="A120" s="1" t="s">
        <v>151</v>
      </c>
      <c r="B120" s="23">
        <v>3213</v>
      </c>
      <c r="C120" s="23">
        <v>55</v>
      </c>
      <c r="D120" s="1" t="s">
        <v>110</v>
      </c>
      <c r="E120" s="9">
        <v>0.43055555555555558</v>
      </c>
      <c r="F120" s="9">
        <v>0.44791666666666669</v>
      </c>
    </row>
    <row r="121" spans="1:6" x14ac:dyDescent="0.25">
      <c r="A121" s="1" t="s">
        <v>151</v>
      </c>
      <c r="B121" s="23">
        <v>3211</v>
      </c>
      <c r="C121" s="23">
        <v>135</v>
      </c>
      <c r="D121" s="1" t="s">
        <v>111</v>
      </c>
      <c r="E121" s="9">
        <v>0.43402777777777779</v>
      </c>
      <c r="F121" s="9">
        <v>0.44097222222222221</v>
      </c>
    </row>
    <row r="122" spans="1:6" x14ac:dyDescent="0.25">
      <c r="A122" s="1" t="s">
        <v>151</v>
      </c>
      <c r="B122" s="23">
        <v>3211</v>
      </c>
      <c r="C122" s="23">
        <v>142</v>
      </c>
      <c r="D122" s="1" t="s">
        <v>112</v>
      </c>
      <c r="E122" s="9">
        <v>0.44444444444444442</v>
      </c>
      <c r="F122" s="9">
        <v>0.45833333333333331</v>
      </c>
    </row>
    <row r="123" spans="1:6" x14ac:dyDescent="0.25">
      <c r="A123" s="1" t="s">
        <v>151</v>
      </c>
      <c r="B123" s="14">
        <v>7376</v>
      </c>
      <c r="C123" s="14">
        <v>68</v>
      </c>
      <c r="D123" s="29" t="s">
        <v>113</v>
      </c>
      <c r="E123" s="14" t="s">
        <v>114</v>
      </c>
      <c r="F123" s="14" t="s">
        <v>115</v>
      </c>
    </row>
    <row r="124" spans="1:6" x14ac:dyDescent="0.25">
      <c r="A124" s="1" t="s">
        <v>151</v>
      </c>
      <c r="B124" s="14">
        <v>7376</v>
      </c>
      <c r="C124" s="14">
        <v>13</v>
      </c>
      <c r="D124" s="29" t="s">
        <v>116</v>
      </c>
      <c r="E124" s="14" t="s">
        <v>117</v>
      </c>
      <c r="F124" s="14" t="s">
        <v>118</v>
      </c>
    </row>
    <row r="125" spans="1:6" x14ac:dyDescent="0.25">
      <c r="A125" s="1" t="s">
        <v>151</v>
      </c>
      <c r="B125" s="14">
        <v>7376</v>
      </c>
      <c r="C125" s="14">
        <v>11</v>
      </c>
      <c r="D125" s="29" t="s">
        <v>116</v>
      </c>
      <c r="E125" s="14" t="s">
        <v>119</v>
      </c>
      <c r="F125" s="20">
        <v>0.4513888888888889</v>
      </c>
    </row>
    <row r="126" spans="1:6" x14ac:dyDescent="0.25">
      <c r="A126" s="1" t="s">
        <v>151</v>
      </c>
      <c r="B126" s="14">
        <v>7376</v>
      </c>
      <c r="C126" s="14">
        <v>15</v>
      </c>
      <c r="D126" s="29" t="s">
        <v>116</v>
      </c>
      <c r="E126" s="14" t="s">
        <v>120</v>
      </c>
      <c r="F126" s="14" t="s">
        <v>121</v>
      </c>
    </row>
    <row r="127" spans="1:6" x14ac:dyDescent="0.25">
      <c r="A127" s="1" t="s">
        <v>151</v>
      </c>
      <c r="B127" s="21">
        <v>7363</v>
      </c>
      <c r="C127" s="14">
        <v>24</v>
      </c>
      <c r="D127" s="29" t="s">
        <v>122</v>
      </c>
      <c r="E127" s="20">
        <v>0.40625</v>
      </c>
      <c r="F127" s="20">
        <v>0.43611111111111112</v>
      </c>
    </row>
    <row r="128" spans="1:6" x14ac:dyDescent="0.25">
      <c r="A128" s="1" t="s">
        <v>151</v>
      </c>
      <c r="B128" s="21">
        <v>7363</v>
      </c>
      <c r="C128" s="14">
        <v>41</v>
      </c>
      <c r="D128" s="29" t="s">
        <v>123</v>
      </c>
      <c r="E128" s="20">
        <v>0.43888888888888888</v>
      </c>
      <c r="F128" s="20">
        <v>0.47083333333333333</v>
      </c>
    </row>
    <row r="129" spans="1:6" x14ac:dyDescent="0.25">
      <c r="A129" s="1" t="s">
        <v>151</v>
      </c>
      <c r="B129" s="14">
        <v>6804</v>
      </c>
      <c r="C129" s="14">
        <v>16</v>
      </c>
      <c r="D129" s="29" t="s">
        <v>124</v>
      </c>
      <c r="E129" s="14" t="s">
        <v>125</v>
      </c>
      <c r="F129" s="14" t="s">
        <v>126</v>
      </c>
    </row>
    <row r="130" spans="1:6" x14ac:dyDescent="0.25">
      <c r="A130" s="1" t="s">
        <v>151</v>
      </c>
      <c r="B130" s="14">
        <v>6795</v>
      </c>
      <c r="C130" s="14">
        <v>3</v>
      </c>
      <c r="D130" s="29" t="s">
        <v>127</v>
      </c>
      <c r="E130" s="14" t="s">
        <v>128</v>
      </c>
      <c r="F130" s="14" t="s">
        <v>120</v>
      </c>
    </row>
    <row r="131" spans="1:6" x14ac:dyDescent="0.25">
      <c r="A131" s="1" t="s">
        <v>151</v>
      </c>
      <c r="B131" s="14">
        <v>6795</v>
      </c>
      <c r="C131" s="14">
        <v>4</v>
      </c>
      <c r="D131" s="29" t="s">
        <v>129</v>
      </c>
      <c r="E131" s="14" t="s">
        <v>130</v>
      </c>
      <c r="F131" s="20">
        <v>0.48333333333333334</v>
      </c>
    </row>
    <row r="132" spans="1:6" x14ac:dyDescent="0.25">
      <c r="A132" s="1" t="s">
        <v>151</v>
      </c>
      <c r="B132" s="14">
        <v>7017</v>
      </c>
      <c r="C132" s="14">
        <v>148</v>
      </c>
      <c r="D132" s="29" t="s">
        <v>131</v>
      </c>
      <c r="E132" s="14" t="s">
        <v>130</v>
      </c>
      <c r="F132" s="14" t="s">
        <v>132</v>
      </c>
    </row>
    <row r="133" spans="1:6" x14ac:dyDescent="0.25">
      <c r="A133" s="1" t="s">
        <v>151</v>
      </c>
      <c r="B133" s="21">
        <v>7376</v>
      </c>
      <c r="C133" s="14">
        <v>26</v>
      </c>
      <c r="D133" s="29" t="s">
        <v>113</v>
      </c>
      <c r="E133" s="14" t="s">
        <v>133</v>
      </c>
      <c r="F133" s="14" t="s">
        <v>134</v>
      </c>
    </row>
    <row r="134" spans="1:6" x14ac:dyDescent="0.25">
      <c r="A134" s="1" t="s">
        <v>151</v>
      </c>
      <c r="B134" s="14">
        <v>7376</v>
      </c>
      <c r="C134" s="14">
        <v>66</v>
      </c>
      <c r="D134" s="29" t="s">
        <v>113</v>
      </c>
      <c r="E134" s="14" t="s">
        <v>119</v>
      </c>
      <c r="F134" s="14" t="s">
        <v>135</v>
      </c>
    </row>
    <row r="135" spans="1:6" x14ac:dyDescent="0.25">
      <c r="A135" s="1" t="s">
        <v>151</v>
      </c>
      <c r="B135" s="14">
        <v>6791</v>
      </c>
      <c r="C135" s="14">
        <v>14</v>
      </c>
      <c r="D135" s="29" t="s">
        <v>136</v>
      </c>
      <c r="E135" s="14" t="s">
        <v>120</v>
      </c>
      <c r="F135" s="14" t="s">
        <v>137</v>
      </c>
    </row>
    <row r="136" spans="1:6" x14ac:dyDescent="0.25">
      <c r="A136" s="1" t="s">
        <v>151</v>
      </c>
      <c r="B136" s="14">
        <v>6787</v>
      </c>
      <c r="C136" s="14">
        <v>39</v>
      </c>
      <c r="D136" s="29" t="s">
        <v>138</v>
      </c>
      <c r="E136" s="14" t="s">
        <v>139</v>
      </c>
      <c r="F136" s="14" t="s">
        <v>140</v>
      </c>
    </row>
    <row r="137" spans="1:6" x14ac:dyDescent="0.25">
      <c r="A137" s="1" t="s">
        <v>151</v>
      </c>
      <c r="B137" s="14">
        <v>6787</v>
      </c>
      <c r="C137" s="14">
        <v>62</v>
      </c>
      <c r="D137" s="29" t="s">
        <v>141</v>
      </c>
      <c r="E137" s="14" t="s">
        <v>130</v>
      </c>
      <c r="F137" s="14" t="s">
        <v>142</v>
      </c>
    </row>
    <row r="138" spans="1:6" x14ac:dyDescent="0.25">
      <c r="A138" s="1" t="s">
        <v>151</v>
      </c>
      <c r="B138" s="14">
        <v>7376</v>
      </c>
      <c r="C138" s="14">
        <v>59</v>
      </c>
      <c r="D138" s="29" t="s">
        <v>116</v>
      </c>
      <c r="E138" s="14" t="s">
        <v>143</v>
      </c>
      <c r="F138" s="14" t="s">
        <v>144</v>
      </c>
    </row>
    <row r="139" spans="1:6" x14ac:dyDescent="0.25">
      <c r="A139" s="23" t="s">
        <v>205</v>
      </c>
      <c r="B139" s="23">
        <v>5981</v>
      </c>
      <c r="C139" s="23">
        <v>10</v>
      </c>
      <c r="D139" s="31" t="s">
        <v>154</v>
      </c>
      <c r="E139" s="23" t="s">
        <v>155</v>
      </c>
      <c r="F139" s="23" t="s">
        <v>156</v>
      </c>
    </row>
    <row r="140" spans="1:6" x14ac:dyDescent="0.25">
      <c r="A140" s="23" t="s">
        <v>205</v>
      </c>
      <c r="B140" s="23">
        <v>6135</v>
      </c>
      <c r="C140" s="23">
        <v>349</v>
      </c>
      <c r="D140" s="31" t="s">
        <v>157</v>
      </c>
      <c r="E140" s="23" t="s">
        <v>155</v>
      </c>
      <c r="F140" s="23" t="s">
        <v>114</v>
      </c>
    </row>
    <row r="141" spans="1:6" x14ac:dyDescent="0.25">
      <c r="A141" s="23" t="s">
        <v>205</v>
      </c>
      <c r="B141" s="23">
        <v>6125</v>
      </c>
      <c r="C141" s="23">
        <v>9</v>
      </c>
      <c r="D141" s="31" t="s">
        <v>158</v>
      </c>
      <c r="E141" s="23" t="s">
        <v>114</v>
      </c>
      <c r="F141" s="23" t="s">
        <v>159</v>
      </c>
    </row>
    <row r="142" spans="1:6" x14ac:dyDescent="0.25">
      <c r="A142" s="23" t="s">
        <v>205</v>
      </c>
      <c r="B142" s="23">
        <v>6125</v>
      </c>
      <c r="C142" s="23">
        <v>10</v>
      </c>
      <c r="D142" s="31" t="s">
        <v>160</v>
      </c>
      <c r="E142" s="23" t="s">
        <v>161</v>
      </c>
      <c r="F142" s="23" t="s">
        <v>162</v>
      </c>
    </row>
    <row r="143" spans="1:6" x14ac:dyDescent="0.25">
      <c r="A143" s="23" t="s">
        <v>205</v>
      </c>
      <c r="B143" s="23">
        <v>6113</v>
      </c>
      <c r="C143" s="23">
        <v>2</v>
      </c>
      <c r="D143" s="31" t="s">
        <v>163</v>
      </c>
      <c r="E143" s="23" t="s">
        <v>164</v>
      </c>
      <c r="F143" s="23" t="s">
        <v>156</v>
      </c>
    </row>
    <row r="144" spans="1:6" x14ac:dyDescent="0.25">
      <c r="A144" s="23" t="s">
        <v>205</v>
      </c>
      <c r="B144" s="23">
        <v>6135</v>
      </c>
      <c r="C144" s="23">
        <v>60</v>
      </c>
      <c r="D144" s="31" t="s">
        <v>165</v>
      </c>
      <c r="E144" s="23" t="s">
        <v>166</v>
      </c>
      <c r="F144" s="23" t="s">
        <v>167</v>
      </c>
    </row>
    <row r="145" spans="1:6" x14ac:dyDescent="0.25">
      <c r="A145" s="23" t="s">
        <v>205</v>
      </c>
      <c r="B145" s="23">
        <v>6091</v>
      </c>
      <c r="C145" s="23">
        <v>159</v>
      </c>
      <c r="D145" s="31" t="s">
        <v>168</v>
      </c>
      <c r="E145" s="23" t="s">
        <v>139</v>
      </c>
      <c r="F145" s="23" t="s">
        <v>161</v>
      </c>
    </row>
    <row r="146" spans="1:6" x14ac:dyDescent="0.25">
      <c r="A146" s="23" t="s">
        <v>205</v>
      </c>
      <c r="B146" s="23">
        <v>7788</v>
      </c>
      <c r="C146" s="23">
        <v>9</v>
      </c>
      <c r="D146" s="31" t="s">
        <v>169</v>
      </c>
      <c r="E146" s="23" t="s">
        <v>139</v>
      </c>
      <c r="F146" s="23" t="s">
        <v>167</v>
      </c>
    </row>
    <row r="147" spans="1:6" x14ac:dyDescent="0.25">
      <c r="A147" s="23" t="s">
        <v>205</v>
      </c>
      <c r="B147" s="23">
        <v>3002</v>
      </c>
      <c r="C147" s="23">
        <v>191</v>
      </c>
      <c r="D147" s="31" t="s">
        <v>170</v>
      </c>
      <c r="E147" s="23" t="s">
        <v>171</v>
      </c>
      <c r="F147" s="23" t="s">
        <v>126</v>
      </c>
    </row>
    <row r="148" spans="1:6" x14ac:dyDescent="0.25">
      <c r="A148" s="23" t="s">
        <v>205</v>
      </c>
      <c r="B148" s="23">
        <v>6095</v>
      </c>
      <c r="C148" s="23">
        <v>9</v>
      </c>
      <c r="D148" s="31" t="s">
        <v>172</v>
      </c>
      <c r="E148" s="23" t="s">
        <v>114</v>
      </c>
      <c r="F148" s="23" t="s">
        <v>173</v>
      </c>
    </row>
    <row r="149" spans="1:6" ht="30" x14ac:dyDescent="0.25">
      <c r="A149" s="23" t="s">
        <v>205</v>
      </c>
      <c r="B149" s="23">
        <v>6090</v>
      </c>
      <c r="C149" s="23">
        <v>142</v>
      </c>
      <c r="D149" s="31" t="s">
        <v>174</v>
      </c>
      <c r="E149" s="23" t="s">
        <v>130</v>
      </c>
      <c r="F149" s="23" t="s">
        <v>175</v>
      </c>
    </row>
    <row r="150" spans="1:6" x14ac:dyDescent="0.25">
      <c r="A150" s="23" t="s">
        <v>205</v>
      </c>
      <c r="B150" s="23">
        <v>3002</v>
      </c>
      <c r="C150" s="23">
        <v>180</v>
      </c>
      <c r="D150" s="31" t="s">
        <v>176</v>
      </c>
      <c r="E150" s="23" t="s">
        <v>164</v>
      </c>
      <c r="F150" s="23" t="s">
        <v>135</v>
      </c>
    </row>
    <row r="151" spans="1:6" x14ac:dyDescent="0.25">
      <c r="A151" s="23" t="s">
        <v>205</v>
      </c>
      <c r="B151" s="23">
        <v>6110</v>
      </c>
      <c r="C151" s="23">
        <v>25</v>
      </c>
      <c r="D151" s="31" t="s">
        <v>177</v>
      </c>
      <c r="E151" s="23" t="s">
        <v>133</v>
      </c>
      <c r="F151" s="23" t="s">
        <v>178</v>
      </c>
    </row>
    <row r="152" spans="1:6" x14ac:dyDescent="0.25">
      <c r="A152" s="23" t="s">
        <v>205</v>
      </c>
      <c r="B152" s="23">
        <v>5112</v>
      </c>
      <c r="C152" s="23">
        <v>25</v>
      </c>
      <c r="D152" s="31" t="s">
        <v>179</v>
      </c>
      <c r="E152" s="23" t="s">
        <v>114</v>
      </c>
      <c r="F152" s="23" t="s">
        <v>143</v>
      </c>
    </row>
    <row r="153" spans="1:6" x14ac:dyDescent="0.25">
      <c r="A153" s="23" t="s">
        <v>205</v>
      </c>
      <c r="B153" s="23">
        <v>5967</v>
      </c>
      <c r="C153" s="23">
        <v>7</v>
      </c>
      <c r="D153" s="31" t="s">
        <v>180</v>
      </c>
      <c r="E153" s="23" t="s">
        <v>166</v>
      </c>
      <c r="F153" s="23" t="s">
        <v>181</v>
      </c>
    </row>
    <row r="154" spans="1:6" x14ac:dyDescent="0.25">
      <c r="A154" s="23" t="s">
        <v>205</v>
      </c>
      <c r="B154" s="23">
        <v>6768</v>
      </c>
      <c r="C154" s="23">
        <v>5</v>
      </c>
      <c r="D154" s="31" t="s">
        <v>182</v>
      </c>
      <c r="E154" s="23" t="s">
        <v>164</v>
      </c>
      <c r="F154" s="23" t="s">
        <v>115</v>
      </c>
    </row>
    <row r="155" spans="1:6" x14ac:dyDescent="0.25">
      <c r="A155" s="23" t="s">
        <v>205</v>
      </c>
      <c r="B155" s="23" t="s">
        <v>183</v>
      </c>
      <c r="C155" s="23">
        <v>78</v>
      </c>
      <c r="D155" s="31" t="s">
        <v>184</v>
      </c>
      <c r="E155" s="35">
        <v>0.42708333333333331</v>
      </c>
      <c r="F155" s="35">
        <v>0.5625</v>
      </c>
    </row>
    <row r="156" spans="1:6" x14ac:dyDescent="0.25">
      <c r="A156" s="23" t="s">
        <v>205</v>
      </c>
      <c r="B156" s="23">
        <v>7937</v>
      </c>
      <c r="C156" s="23">
        <v>63</v>
      </c>
      <c r="D156" s="31" t="s">
        <v>185</v>
      </c>
      <c r="E156" s="23" t="s">
        <v>161</v>
      </c>
      <c r="F156" s="23" t="s">
        <v>186</v>
      </c>
    </row>
    <row r="157" spans="1:6" x14ac:dyDescent="0.25">
      <c r="A157" s="23" t="s">
        <v>206</v>
      </c>
      <c r="B157" s="23">
        <v>7488</v>
      </c>
      <c r="C157" s="23">
        <v>6</v>
      </c>
      <c r="D157" s="31" t="s">
        <v>187</v>
      </c>
      <c r="E157" s="36">
        <v>0.41666666666666669</v>
      </c>
      <c r="F157" s="36">
        <v>0.48055555555555557</v>
      </c>
    </row>
    <row r="158" spans="1:6" x14ac:dyDescent="0.25">
      <c r="A158" s="23" t="s">
        <v>206</v>
      </c>
      <c r="B158" s="23">
        <v>5094</v>
      </c>
      <c r="C158" s="23">
        <v>15</v>
      </c>
      <c r="D158" s="31" t="s">
        <v>188</v>
      </c>
      <c r="E158" s="36">
        <v>0.42708333333333331</v>
      </c>
      <c r="F158" s="36">
        <v>0.44097222222222227</v>
      </c>
    </row>
    <row r="159" spans="1:6" x14ac:dyDescent="0.25">
      <c r="A159" s="23" t="s">
        <v>206</v>
      </c>
      <c r="B159" s="23">
        <v>6504</v>
      </c>
      <c r="C159" s="23">
        <v>17</v>
      </c>
      <c r="D159" s="31" t="s">
        <v>189</v>
      </c>
      <c r="E159" s="36" t="s">
        <v>190</v>
      </c>
      <c r="F159" s="36" t="s">
        <v>114</v>
      </c>
    </row>
    <row r="160" spans="1:6" x14ac:dyDescent="0.25">
      <c r="A160" s="23" t="s">
        <v>206</v>
      </c>
      <c r="B160" s="23">
        <v>6504</v>
      </c>
      <c r="C160" s="23">
        <v>2</v>
      </c>
      <c r="D160" s="31" t="s">
        <v>191</v>
      </c>
      <c r="E160" s="36" t="s">
        <v>140</v>
      </c>
      <c r="F160" s="36" t="s">
        <v>166</v>
      </c>
    </row>
    <row r="161" spans="1:6" x14ac:dyDescent="0.25">
      <c r="A161" s="23" t="s">
        <v>206</v>
      </c>
      <c r="B161" s="23">
        <v>7480</v>
      </c>
      <c r="C161" s="23">
        <v>17</v>
      </c>
      <c r="D161" s="31" t="s">
        <v>192</v>
      </c>
      <c r="E161" s="36" t="s">
        <v>139</v>
      </c>
      <c r="F161" s="36">
        <v>0.47916666666666669</v>
      </c>
    </row>
    <row r="162" spans="1:6" x14ac:dyDescent="0.25">
      <c r="A162" s="23" t="s">
        <v>206</v>
      </c>
      <c r="B162" s="23">
        <v>7480</v>
      </c>
      <c r="C162" s="23">
        <v>26</v>
      </c>
      <c r="D162" s="31" t="s">
        <v>193</v>
      </c>
      <c r="E162" s="36" t="s">
        <v>114</v>
      </c>
      <c r="F162" s="36" t="s">
        <v>194</v>
      </c>
    </row>
    <row r="163" spans="1:6" x14ac:dyDescent="0.25">
      <c r="A163" s="23" t="s">
        <v>206</v>
      </c>
      <c r="B163" s="23">
        <v>5093</v>
      </c>
      <c r="C163" s="23">
        <v>10</v>
      </c>
      <c r="D163" s="31" t="s">
        <v>195</v>
      </c>
      <c r="E163" s="36" t="s">
        <v>161</v>
      </c>
      <c r="F163" s="36" t="s">
        <v>196</v>
      </c>
    </row>
    <row r="164" spans="1:6" x14ac:dyDescent="0.25">
      <c r="A164" s="23" t="s">
        <v>205</v>
      </c>
      <c r="B164" s="23">
        <v>7964</v>
      </c>
      <c r="C164" s="23">
        <v>3</v>
      </c>
      <c r="D164" s="31" t="s">
        <v>197</v>
      </c>
      <c r="E164" s="23" t="s">
        <v>164</v>
      </c>
      <c r="F164" s="23" t="s">
        <v>198</v>
      </c>
    </row>
    <row r="165" spans="1:6" x14ac:dyDescent="0.25">
      <c r="A165" s="23" t="s">
        <v>206</v>
      </c>
      <c r="B165" s="23">
        <v>6392</v>
      </c>
      <c r="C165" s="23">
        <v>8</v>
      </c>
      <c r="D165" s="31" t="s">
        <v>199</v>
      </c>
      <c r="E165" s="37" t="s">
        <v>114</v>
      </c>
      <c r="F165" s="37" t="s">
        <v>200</v>
      </c>
    </row>
    <row r="166" spans="1:6" x14ac:dyDescent="0.25">
      <c r="A166" s="23" t="s">
        <v>206</v>
      </c>
      <c r="B166" s="23">
        <v>7490</v>
      </c>
      <c r="C166" s="23">
        <v>6</v>
      </c>
      <c r="D166" s="31" t="s">
        <v>201</v>
      </c>
      <c r="E166" s="37" t="s">
        <v>140</v>
      </c>
      <c r="F166" s="37" t="s">
        <v>202</v>
      </c>
    </row>
    <row r="167" spans="1:6" x14ac:dyDescent="0.25">
      <c r="A167" s="23" t="s">
        <v>206</v>
      </c>
      <c r="B167" s="23">
        <v>7480</v>
      </c>
      <c r="C167" s="23">
        <v>19</v>
      </c>
      <c r="D167" s="31" t="s">
        <v>192</v>
      </c>
      <c r="E167" s="37" t="s">
        <v>133</v>
      </c>
      <c r="F167" s="37" t="s">
        <v>203</v>
      </c>
    </row>
  </sheetData>
  <mergeCells count="2">
    <mergeCell ref="A1:F1"/>
    <mergeCell ref="E3:F3"/>
  </mergeCells>
  <conditionalFormatting sqref="B4:B7">
    <cfRule type="expression" dxfId="3" priority="5" stopIfTrue="1">
      <formula>AND(COUNTIF($F$4:$F$114, B4)+COUNTIF($F$120:$F$65508, B4)&gt;1,NOT(ISBLANK(B4)))</formula>
    </cfRule>
  </conditionalFormatting>
  <conditionalFormatting sqref="B8:B12">
    <cfRule type="expression" dxfId="2" priority="6" stopIfTrue="1">
      <formula>AND(COUNTIF($F$3:$F$95, B8)+COUNTIF($F$106:$F$65533, B8)&gt;1,NOT(ISBLANK(B8)))</formula>
    </cfRule>
  </conditionalFormatting>
  <conditionalFormatting sqref="B13:B16">
    <cfRule type="expression" dxfId="1" priority="7" stopIfTrue="1">
      <formula>AND(COUNTIF($F$3:$F$149, B13)+COUNTIF($F$150:$F$65535, B13)&gt;1,NOT(ISBLANK(B13)))</formula>
    </cfRule>
  </conditionalFormatting>
  <conditionalFormatting sqref="B17:B18">
    <cfRule type="expression" dxfId="0" priority="8" stopIfTrue="1">
      <formula>AND(COUNTIF($F$3:$F$92, B17)+COUNTIF($F$103:$F$65530, B17)&gt;1,NOT(ISBLANK(B17)))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Plāns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</dc:creator>
  <cp:lastModifiedBy>Ritma Gaidamoviča</cp:lastModifiedBy>
  <dcterms:created xsi:type="dcterms:W3CDTF">2015-06-05T18:17:20Z</dcterms:created>
  <dcterms:modified xsi:type="dcterms:W3CDTF">2025-09-15T08:59:43Z</dcterms:modified>
</cp:coreProperties>
</file>